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Dictionary 24092026" sheetId="1" r:id="rId4"/>
    <sheet state="hidden" name="By Company &lt;&gt; By Target" sheetId="2" r:id="rId5"/>
    <sheet state="hidden" name="Data Quality Standards_dateTBD" sheetId="3" r:id="rId6"/>
    <sheet state="hidden" name="Formatting Rules" sheetId="4" r:id="rId7"/>
    <sheet state="hidden" name="Sheet17" sheetId="5" r:id="rId8"/>
    <sheet state="hidden" name="Legacy structure" sheetId="6" r:id="rId9"/>
    <sheet state="hidden" name="Beta structure" sheetId="7" r:id="rId10"/>
  </sheets>
  <definedNames>
    <definedName hidden="1" localSheetId="3" name="_xlnm._FilterDatabase">'Formatting Rules'!$A$1:$Z$1000</definedName>
  </definedNames>
  <calcPr/>
  <extLst>
    <ext uri="GoogleSheetsCustomDataVersion2">
      <go:sheetsCustomData xmlns:go="http://customooxmlschemas.google.com/" r:id="rId11" roundtripDataChecksum="2v2evFC4AZDZ20bLkMOSQAuq2NQPxsUUkX6/s/wKYMc="/>
    </ext>
  </extLst>
</workbook>
</file>

<file path=xl/sharedStrings.xml><?xml version="1.0" encoding="utf-8"?>
<sst xmlns="http://schemas.openxmlformats.org/spreadsheetml/2006/main" count="2055" uniqueCount="899">
  <si>
    <t>Name</t>
  </si>
  <si>
    <t>By Target Data</t>
  </si>
  <si>
    <t>Field</t>
  </si>
  <si>
    <t>Data Availablilty</t>
  </si>
  <si>
    <t>KEY</t>
  </si>
  <si>
    <t xml:space="preserve">By Company Data </t>
  </si>
  <si>
    <t>SBTi Data Type</t>
  </si>
  <si>
    <t>Data Type</t>
  </si>
  <si>
    <t>Accepted Values</t>
  </si>
  <si>
    <t>Values</t>
  </si>
  <si>
    <t>Explanation</t>
  </si>
  <si>
    <t>Field (backend)</t>
  </si>
  <si>
    <t>row_entry_id</t>
  </si>
  <si>
    <t>Possible Values</t>
  </si>
  <si>
    <t>-</t>
  </si>
  <si>
    <t>Expected Value</t>
  </si>
  <si>
    <t>SBTi ID</t>
  </si>
  <si>
    <t>Logic</t>
  </si>
  <si>
    <t>Accuracy</t>
  </si>
  <si>
    <t>Conditions per other field</t>
  </si>
  <si>
    <t>sbti_id</t>
  </si>
  <si>
    <t>Online dashboard, by-company download, and by-target download</t>
  </si>
  <si>
    <t>Company</t>
  </si>
  <si>
    <t xml:space="preserve">Data is correct, reliable, and free from errors / How well the data in question represents the real world </t>
  </si>
  <si>
    <t>String</t>
  </si>
  <si>
    <t>8 digit number starting with 4</t>
  </si>
  <si>
    <t>SBTi-generated unique ID for each company</t>
  </si>
  <si>
    <t>Company Name</t>
  </si>
  <si>
    <t>company_name</t>
  </si>
  <si>
    <t>5 digit number</t>
  </si>
  <si>
    <t>Name of the corporate, SME or financial institution</t>
  </si>
  <si>
    <t>ISIN</t>
  </si>
  <si>
    <t>isin</t>
  </si>
  <si>
    <t>by-company download and by-target download</t>
  </si>
  <si>
    <t>cdp_id</t>
  </si>
  <si>
    <t>12-character alphanumeric code</t>
  </si>
  <si>
    <t>2-8 digit number</t>
  </si>
  <si>
    <t>International Securities Identification Number, commonly used in financial markets to uniquely identify a security. Along with LEIs, they are included in the SBTi data to support the identification of specific public companies setting targets.</t>
  </si>
  <si>
    <t>Completeness</t>
  </si>
  <si>
    <t>LEI</t>
  </si>
  <si>
    <t>lei</t>
  </si>
  <si>
    <t>All necessary data is present without omissions.</t>
  </si>
  <si>
    <t>20-character alphanumeric code</t>
  </si>
  <si>
    <t>location</t>
  </si>
  <si>
    <t>Legal Entity Identifier, providing a unique identifier of a legal entity, such as a corporate or financial institution. Along with ISINs, they are included in the SBTi data to support the identification of specific public companies setting targets.</t>
  </si>
  <si>
    <t>Location</t>
  </si>
  <si>
    <t>region</t>
  </si>
  <si>
    <t>sector</t>
  </si>
  <si>
    <t>Enum</t>
  </si>
  <si>
    <t>Consistency</t>
  </si>
  <si>
    <r>
      <rPr>
        <rFont val="Arial"/>
        <i/>
        <color theme="1"/>
      </rPr>
      <t>One of the following (200 options doubleclick to open full list):</t>
    </r>
    <r>
      <rPr>
        <rFont val="Arial"/>
        <i/>
        <color theme="1"/>
      </rPr>
      <t xml:space="preserve">
Afghanistan
Albania
Algeria
Andorra
Angola
Antigua and Barbuda
Argentina
Armenia
Australia
Austria
Azerbaijan
Bahamas
Bahrain
Bangladesh
Barbados
Belarus
Belgium
Belize
Benin
Bermuda
Bhutan
Bolivia
Bosnia-Herzegovina
Botswana
Brazil
Brunei Darussalam
Bulgaria
Burkina Faso
Burundi
Cambodia
Cameroon
Canada
Cape Verde
Central African Republic
Chad
Chile
China
Colombia
Comoros
Congo Brazzaville
Congo, Democratic Republic of
Costa Rica
Cote d'Ivoire
Croatia
Cuba
Cyprus
Czechia
Denmark
Djibouti
Dominica
Dominican Republic
Ecuador
Egypt
El Salvador
Equatorial Guinea
Eritrea
Estonia
Eswatini
Ethiopia
Fiji
Finland
France
Gabon
Gambia
Georgia
Germany
Ghana
Greece
Grenada
Guatemala
Guinea
Guinea-Bissau
Guyana
Haiti
Honduras
Hong Kong, China
Hungary
Iceland
India
Indonesia
Iran, Islamic Republic of
Iraq
Ireland
Israel
Italy
Jamaica
Japan
Jersey
Jordan
Kazakhstan
Kenya
Kiribati
Korea, Democratic People's Republic of
Korea, Republic of
Kosovo as per the SC resolution 1244(1999)
Kuwait
Kyrgyzstan
Lao People's Democratic Republic
Latvia
Lebanon
Lesotho
Liberia
Libya
Liechtenstein
Lithuania
Luxembourg
Macau, China
Madagascar
Malawi
Malaysia
Maldives
Mali
Malta
Marshall Islands
Mauritania
Mauritius
Mexico
Micronesia, Federated States of
Moldova, Republic of
Monaco
Mongolia
Montenegro
Morocco
Mozambique
Myanmar
Namibia
Nauru
Nepal
Netherlands
New Zealand
Nicaragua
Niger
Nigeria
North Macedonia
Norway
Oman
Pakistan
Palau
Palestine, State of
Panama
Papua New Guinea
Paraguay
Peru
Philippines
Poland
Portugal
Qatar
Romania
Russian Federation
Rwanda
Saint Kitts and Nevis
Saint Lucia
Saint Vincent and The Grenadines
Samoa
San Marino
Sao Tome and Principe
Saudi Arabia
Senegal
Serbia
Seychelles
Sierra Leone
Singapore
Slovakia
Slovenia
Solomon Islands
Somalia
South Africa
South Sudan
Spain
Sri Lanka
Sudan
Suriname
Sweden
Switzerland
Syrian Arab Republic
Taiwan, Province of China
Tajikstan
Tanzania, United Republic of
Thailand
Timor-Leste
Togo
Tonga
Trinidad and Tobago
Tunisia
Türkiye
Turkmenistan
Tuvalu
Uganda
Ukraine
United Arab Emirates
United Kingdom
United States of America
Uruguay
Uzbekistan
Vanuatu
Venezuela
Viet Nam
Yemen
Zambia
Zimbabwe</t>
    </r>
  </si>
  <si>
    <t>Data across the system is not contradictory.</t>
  </si>
  <si>
    <t>organization_type</t>
  </si>
  <si>
    <t>action</t>
  </si>
  <si>
    <t>near_term_status</t>
  </si>
  <si>
    <r>
      <rPr>
        <rFont val="Arial"/>
        <i/>
        <color theme="1"/>
      </rPr>
      <t xml:space="preserve">One of the following: </t>
    </r>
    <r>
      <rPr>
        <rFont val="Arial"/>
        <i/>
        <color theme="1"/>
      </rPr>
      <t xml:space="preserve">
Africa
Asia
Europe
Latin America and the Caribbean
Northern America
MENA
Oceania</t>
    </r>
  </si>
  <si>
    <t>IF location = blank THEN region=</t>
  </si>
  <si>
    <t>commitment_type</t>
  </si>
  <si>
    <t>near_term_target_classification</t>
  </si>
  <si>
    <r>
      <rPr>
        <rFont val="Arial"/>
        <i/>
        <color rgb="FF000000"/>
        <sz val="10.0"/>
      </rPr>
      <t>One of the following:</t>
    </r>
    <r>
      <rPr>
        <rFont val="Arial"/>
        <color rgb="FF000000"/>
        <sz val="10.0"/>
      </rPr>
      <t xml:space="preserve">
Afghanistan
Åland Islands
Albania
Algeria
American Samoa
Andorra
Angola
Anguilla
Antarctica
Antigua and Barbuda
Argentina
Armenia
Aruba
Australia
Austria
Azerbaijan
Bahamas
Bahrain
Bangladesh
Barbados
Belarus
Belgium
Belize
Benin
Bermuda
Bhutan
Bolivia (Plurinational State of)
Bonaire, Sint Eustatius and Saba
Bosnia and Herzegovina
Botswana
Bouvet Island
Brazil
British Indian Ocean Territory
British Virgin Islands
Brunei Darussalam
Bulgaria
Burkina Faso
Burundi
Cabo Verde
Cambodia
Cameroon
Canada
Cayman Islands
Central African Republic
Chad
Chile
China
China, Hong Kong Special Administrative Region
China, Macao Special Administrative Region
Christmas Island
Cocos (Keeling) Islands
Colombia
Comoros
Congo
Cook Islands
Costa Rica
Côte d’Ivoire
Croatia
Cuba
Curaçao
Cyprus
Czechia
Democratic People's Republic of Korea
Democratic Republic of the Congo
Denmark
Djibouti
Dominica
Dominican Republic
Ecuador
Egypt
El Salvador
Equatorial Guinea
Eritrea
Estonia
Eswatini
Ethiopia
Falkland Islands (Malvinas)
Faroe Islands
Fiji
Finland
France
French Guiana
French Polynesia
French Southern Territories
Gabon
Gambia
Georgia
Germany
Ghana
Gibraltar
Greece
Greenland
Grenada
Guadeloupe
Guam
Guatemala
Guernsey
Guinea
Guinea-Bissau
Guyana
Haiti
Heard Island and McDonald Islands
Holy See
Honduras
Hungary
Iceland
India
Indonesia
Iran (Islamic Republic of)
Iraq
Ireland
Isle of Man
Israel
Italy
Jamaica
Japan
Jersey
Jordan
Kazakhstan
Kenya
Kiribati
Kosovo (under UNSC res. 1244)
Kuwait
Kyrgyzstan
Lao People's Democratic Republic
Latvia
Lebanon
Lesotho
Liberia
Libya
Liechtenstein
Lithuania
Luxembourg
Madagascar
Malawi
Malaysia
Maldives
Mali
Malta
Marshall Islands
Martinique
Mauritania
Mauritius
Mayotte
Mexico
Micronesia (Federated States of)
Monaco
Mongolia
Montenegro
Montserrat
Morocco
Mozambique
Myanmar
Namibia
Nauru
Nepal
Netherlands (Kingdom of the)
New Caledonia
New Zealand
Nicaragua
Niger
Nigeria
Niue
Norfolk Island
North Macedonia
Northern Mariana Islands
Norway
Oman
Pakistan
Palau
Panama
Papua New Guinea
Paraguay
Peru
Philippines
Pitcairn
Poland
Portugal
Puerto Rico
Qatar
Republic of Korea
Republic of Moldova
Réunion
Romania
Russian Federation
Rwanda
Saint Barthélemy
Saint Helena
Saint Kitts and Nevis
Saint Lucia
Saint Martin (French Part)
Saint Pierre and Miquelon
Saint Vincent and the Grenadines
Samoa
San Marino
Sao Tome and Principe
Saudi Arabia
Senegal
Serbia
Seychelles
Sierra Leone
Singapore
Sint Maarten (Dutch part)
Slovakia
Slovenia
Solomon Islands
Somalia
South Africa
South Georgia and the South Sandwich Islands
South Sudan
Spain
Sri Lanka
State of Palestine
Sudan
Suriname
Svalbard and Jan Mayen Islands
Sweden
Switzerland
Syrian Arab Republic
Taiwan, Province of China
Tajikistan
Thailand
Timor-Leste
Togo
Tokelau
Tonga
Trinidad and Tobago
Tunisia
Türkiye
Turkmenistan
Turks and Caicos Islands
Tuvalu
Uganda
Ukraine
United Arab Emirates
United Kingdom of Great Britain and Northern Ireland
United Republic of Tanzania
United States Minor Outlying Islands
United States of America
United States Virgin Islands
Uruguay
Uzbekistan
Vanuatu
Venezuela (Bolivarian Republic of)
Viet Nam
Wallis and Futuna Islands
Western Sahara
Yemen
Zambia
Zimbabwe</t>
    </r>
  </si>
  <si>
    <t>commitment_deadline</t>
  </si>
  <si>
    <t xml:space="preserve">Territory in which a company's registered headquarters is located.  </t>
  </si>
  <si>
    <t>near_term_target_year</t>
  </si>
  <si>
    <t>Freshness</t>
  </si>
  <si>
    <t>Region</t>
  </si>
  <si>
    <t>status</t>
  </si>
  <si>
    <t>long_term_status</t>
  </si>
  <si>
    <t>Data is up to date and available when needed.</t>
  </si>
  <si>
    <r>
      <rPr>
        <rFont val="Arial"/>
        <i/>
        <color theme="1"/>
      </rPr>
      <t>One of the following (53 options doubleclick to open full list):</t>
    </r>
    <r>
      <rPr>
        <rFont val="Arial"/>
        <i/>
        <color theme="1"/>
      </rPr>
      <t xml:space="preserve">
Aerospace and Defense
Air Freight Transportation and Logistics
Air Transportation - Airlines
Air Transportation - Airport Services
Automobiles and Components 
Banks, Diverse Financials, Insurance
Building Products
Chemicals 
Construction and Engineering 
Construction Materials 
Consumer Durables, Household and Personal Products 
Containers and Packaging 
Education Services
Electric Utilities and Independent Power Producers and Energy Traders (including Fossil, Alternative and Nuclear Energy)
Electrical Equipment and Machinery
Food and Beverage Processing 
Food and Staples Retailing 
Food Production - Agricultural Production
Food Production - Animal Source Food Production 
Forest and Paper Products - Forestry, Timber, Pulp and Paper, Rubber 
Gas Utilities 
Ground Transportation - Highways and Railtracks 
Ground Transportation - Railroads Transportation 
Ground Transportation - Trucking Transportation 
Healthcare Equipment and Supplies 
Healthcare Providers and Services, and Healthcare Technology
Homebuilding 
Hotels, Restaurants and Leisure, and Tourism Services
Media 
Mining - Coal 
Mining - Iron, Aluminum, Other Metals 
Mining - Other (Rare Minerals, Precious Metals and Gems) 
NGO
Oil and Gas 
Pharmaceuticals, Biotechnology and Life Sciences 
Professional Services 
Public Agencies 
Real Estate
Retailing 
Semiconductors and Semiconductors Equipment
Software and Services
Solid Waste Management Utilities 
Specialized Consumer Services 
Specialized Financial Services, Consumer Finance, Insurance Brokerage Firms 
Technology Hardware and Equipment
Telecommunication Services
Textiles, Apparel, Footwear and Luxury Goods 
Tires
Tobacco 
Trading Companies and Distributors, and Commercial Services and Supplies 
Water Transportation - Ports and Services 
Water Transportation - Water Transportation
Water Utilities</t>
    </r>
  </si>
  <si>
    <t>reason_for_commitment_extension_or_removal</t>
  </si>
  <si>
    <t>long_term_target_classification</t>
  </si>
  <si>
    <r>
      <rPr>
        <rFont val="Arial"/>
        <i/>
        <color rgb="FF000000"/>
        <sz val="10.0"/>
      </rPr>
      <t xml:space="preserve">One of the following: </t>
    </r>
    <r>
      <rPr>
        <rFont val="Arial"/>
        <color rgb="FF000000"/>
        <sz val="10.0"/>
      </rPr>
      <t xml:space="preserve">
Australia and New Zealand
Central Asia
Eastern Asia
Eastern Europe
Latin America and the Caribbean
Melanesia
Micronesia
Northern Africa
Northern America
Northern Europe
Polynesia
South-eastern Asia
Southern Asia
Southern Europe
Sub-Saharan Africa
Western Asia
Western Europe</t>
    </r>
  </si>
  <si>
    <t xml:space="preserve">Continent of registered headquarters.  </t>
  </si>
  <si>
    <t>full_target_language</t>
  </si>
  <si>
    <r>
      <rPr>
        <rFont val="Arial"/>
        <i/>
        <color theme="1"/>
      </rPr>
      <t>One of the following:</t>
    </r>
    <r>
      <rPr>
        <rFont val="Arial"/>
        <i/>
        <color theme="1"/>
      </rPr>
      <t xml:space="preserve">
Corporate
Financial Institution
SME</t>
    </r>
  </si>
  <si>
    <t>long_term_target_year</t>
  </si>
  <si>
    <t>ba15_status</t>
  </si>
  <si>
    <t>Yes
No</t>
  </si>
  <si>
    <t>Sector</t>
  </si>
  <si>
    <t>company_temperature_alignment</t>
  </si>
  <si>
    <t>Uniqueness</t>
  </si>
  <si>
    <r>
      <rPr>
        <rFont val="Arial"/>
        <i/>
        <color theme="1"/>
      </rPr>
      <t xml:space="preserve">One of the following:
</t>
    </r>
    <r>
      <rPr>
        <rFont val="Arial"/>
        <i/>
        <color theme="1"/>
      </rPr>
      <t xml:space="preserve">
1.5°C
1.5°C/2°C
1.5°C/Well-below 2°C
2°C
2°C/2°C
Well-below 2°C
Well-below 2°C/2°C
Well-below 2°C/Well-below 2°C</t>
    </r>
  </si>
  <si>
    <t>For each unique record expected in a database there should be one field that uniquely identifies each given record.</t>
  </si>
  <si>
    <r>
      <rPr>
        <rFont val="Arial"/>
        <i/>
        <color rgb="FF000000"/>
        <sz val="10.0"/>
      </rPr>
      <t>One of the following</t>
    </r>
    <r>
      <rPr>
        <rFont val="Arial"/>
        <color rgb="FF000000"/>
        <sz val="10.0"/>
      </rPr>
      <t>:
Aerospace and Defense
Air Freight Transportation and Logistics
Air Transportation - Airlines
Air Transportation - Airport Services
Automobiles and Components
Banks, Diverse Financials, Insurance
Building Products
Chemicals
Construction and Engineering
Construction Materials
Consumer Durables, Household and Personal Products
Containers and Packaging
Education Services
Electric Utilities and Independent Power Producers and Energy Traders (including fossil, alternative and nuclear energy)
Electrical Equipment and Machinery
Food and Beverage Processing
Food and Staples Retailing
Food Production - Agricultural Production
Food Production - Animal Source Food Production
Forest and Paper Products - Forestry, Timber, Pulp and Paper, Rubber
Gas Utilities
Ground Transportation - Highways and Railtracks
Ground Transportation - Railroads Transportation
Ground Transportation - Trucking Transportation
Healthcare Equipment and Supplies
Healthcare Providers and Services, and Healthcare Technology
Homebuilding
Hotels, Restaurants and Leisure, and Tourism Services
Media
Mining - Coal
Mining - Iron, Aluminum, Other Metals
Mining - Other (Rare Minerals, Precious Metals and Gems)
NGO
Oil and Gas
Pharmaceuticals, Biotechnology and Life Sciences
Professional Services
Public Agencies
Real Estate
Retailing
Semiconductors and Semiconductors Equipment
Software and Services
Solid Waste Management Utilities
Specialized Consumer Services
Specialized Financial Services, Consumer Finance, Insurance Brokerage Firms
Technology Hardware and Equipment
Telecommunication Services
Textiles, Apparel, Footwear and Luxury Goods
Tires
Tobacco
Trading Companies and Distributors, and Commercial Services and Supplies
Water Transportation - Ports and Services
Water Transportation - Water Transportation
Water Utilities</t>
    </r>
  </si>
  <si>
    <t>submission_id</t>
  </si>
  <si>
    <t>Industrial category of a company.</t>
  </si>
  <si>
    <t>Validity</t>
  </si>
  <si>
    <t>Organization Type</t>
  </si>
  <si>
    <t>11 digit number</t>
  </si>
  <si>
    <t>All data is in the range and format expected.</t>
  </si>
  <si>
    <r>
      <rPr>
        <rFont val="Arial"/>
        <i/>
        <color theme="1"/>
        <sz val="10.0"/>
      </rPr>
      <t>One of the following:</t>
    </r>
    <r>
      <rPr>
        <rFont val="Arial"/>
        <color theme="1"/>
        <sz val="10.0"/>
      </rPr>
      <t xml:space="preserve">
Corporate
Financial Institution
SME</t>
    </r>
  </si>
  <si>
    <t xml:space="preserve"> net_zero_status</t>
  </si>
  <si>
    <t>entry_id</t>
  </si>
  <si>
    <t>SBTi provides different target-setting processes for corporates, small and medium-sized enterprises (SMEs) and financial institutions. Used to support identification of these three categories of company.</t>
  </si>
  <si>
    <t>SBTi ID followed by a random incremental number (sbti id -1)</t>
  </si>
  <si>
    <t>target</t>
  </si>
  <si>
    <t>BA1.5 Status</t>
  </si>
  <si>
    <t>net_zero_year</t>
  </si>
  <si>
    <t>submission_type</t>
  </si>
  <si>
    <t>by-company download only</t>
  </si>
  <si>
    <t>target_wording</t>
  </si>
  <si>
    <r>
      <rPr>
        <rFont val="Arial"/>
        <i/>
        <color theme="1"/>
      </rPr>
      <t>Can be any combination of the following (doubleclick to open full list</t>
    </r>
    <r>
      <rPr>
        <rFont val="Arial"/>
        <i/>
        <color theme="1"/>
      </rPr>
      <t>):
Near Term Commitment
Net Zero Commitment
SME Near Term Validation
SME Net Zero Validation
Near Term Validation
Near Term Update Validation
Net Zero Validation
Net Zero Update Validation
FLAG Validation
FLAG Update Validation
FI Near Term Validation
FI Near Term Update Validation</t>
    </r>
  </si>
  <si>
    <r>
      <rPr>
        <rFont val="Arial"/>
        <i/>
        <color rgb="FF000000"/>
        <sz val="10.0"/>
      </rPr>
      <t xml:space="preserve">One of the following:
</t>
    </r>
    <r>
      <rPr>
        <rFont val="Arial"/>
        <color rgb="FF000000"/>
        <sz val="10.0"/>
      </rPr>
      <t>BA1.5 Member
null</t>
    </r>
  </si>
  <si>
    <t>validation_route</t>
  </si>
  <si>
    <t>Field Name</t>
  </si>
  <si>
    <t>Used to identify companies with BA1.5 campaign commitments (BA1.5 Option 1, BA1.5 Option 2, or Net-zero commitments published before April 11 2023)</t>
  </si>
  <si>
    <r>
      <rPr>
        <rFont val="Arial"/>
        <i/>
        <color theme="1"/>
      </rPr>
      <t>One of the following:</t>
    </r>
    <r>
      <rPr>
        <rFont val="Arial"/>
        <i/>
        <color theme="1"/>
      </rPr>
      <t xml:space="preserve">
Corporate
Financial Institution
SME</t>
    </r>
  </si>
  <si>
    <t>scope</t>
  </si>
  <si>
    <t>Company Temperature Alignment</t>
  </si>
  <si>
    <t>Other Rules</t>
  </si>
  <si>
    <t>Online dashboard and by-target download</t>
  </si>
  <si>
    <r>
      <rPr>
        <rFont val="Arial"/>
        <i/>
        <color theme="1"/>
      </rPr>
      <t>One of the following:</t>
    </r>
    <r>
      <rPr>
        <rFont val="Arial"/>
        <i/>
        <color theme="1"/>
      </rPr>
      <t xml:space="preserve">
Commitment
Target</t>
    </r>
  </si>
  <si>
    <t>target_value</t>
  </si>
  <si>
    <t xml:space="preserve">ba15_date </t>
  </si>
  <si>
    <r>
      <rPr>
        <rFont val="Arial"/>
        <i/>
        <color rgb="FF000000"/>
        <sz val="10.0"/>
      </rPr>
      <t xml:space="preserve">One of the following:
</t>
    </r>
    <r>
      <rPr>
        <rFont val="Arial"/>
        <color rgb="FF000000"/>
        <sz val="10.0"/>
      </rPr>
      <t xml:space="preserve">
1.5°C
1.5°C/2°C
1.5°C/Well-below 2°C
2°C
2°C/2°C
Well-below 2°C
Well-below 2°C/2°C
Well-below 2°C/Well-below 2°C</t>
    </r>
  </si>
  <si>
    <r>
      <rPr>
        <rFont val="Arial"/>
        <i/>
        <color theme="1"/>
      </rPr>
      <t>One of the following:</t>
    </r>
    <r>
      <rPr>
        <rFont val="Arial"/>
        <i/>
        <color theme="1"/>
      </rPr>
      <t xml:space="preserve">
Standard
BA1.5 Option 1
BA1.5 Option 2
Net-zero</t>
    </r>
  </si>
  <si>
    <t>type</t>
  </si>
  <si>
    <t>target_classification_long</t>
  </si>
  <si>
    <t>A company's overall alignment with the temperature rise goals of the Paris Agreement, based on its most recent scope 1 and 2 science-based targets. The SBTi does not usually give temperature alignment to scope 3 targets. This is because the methods to assess scope 3 alignment are not yet robust enough to provide a benchmark for temperature classification. The exceptions are automakers, which are given temperature alignments for their scope 3 category 11 emissions, resulting in split temperature alignments (Scope 1+2) xx°C/(Scope 3)xx°C</t>
  </si>
  <si>
    <t>Full Target Language</t>
  </si>
  <si>
    <t>sub_type</t>
  </si>
  <si>
    <t>yyyy-mm-dd</t>
  </si>
  <si>
    <t>reason_for_extension_or_removal</t>
  </si>
  <si>
    <t>target_classification_short</t>
  </si>
  <si>
    <r>
      <rPr>
        <rFont val="Arial"/>
        <i/>
        <color theme="1"/>
      </rPr>
      <t>One of the following:</t>
    </r>
    <r>
      <rPr>
        <rFont val="Arial"/>
        <i/>
        <color theme="1"/>
      </rPr>
      <t xml:space="preserve">
Active
Extended
Removed
Targets set</t>
    </r>
  </si>
  <si>
    <t>date_updated</t>
  </si>
  <si>
    <t xml:space="preserve">If validated using the SME route will start with "This target was approved using a streamlined target validation route exclusive to small and medium-sized enterprises (SMEs).
Financial Institutions with only Near-term targets will start with "Headline target" and end with a link to the FIs full target details
If none of the above and part of a Net-zero target submission, will start with "Overall Net-Zero Target" </t>
  </si>
  <si>
    <t>Full description of all of a company's targets that have been validated by the SBTi.</t>
  </si>
  <si>
    <t>base_year</t>
  </si>
  <si>
    <t>Row Entry ID</t>
  </si>
  <si>
    <r>
      <rPr>
        <rFont val="Arial"/>
        <i/>
        <color theme="1"/>
      </rPr>
      <t>One of the following:</t>
    </r>
    <r>
      <rPr>
        <rFont val="Arial"/>
        <i/>
        <color theme="1"/>
      </rPr>
      <t xml:space="preserve">
Expired commitment
Withdrawn commitment
Company change
Legacy extension
Commitment Compliance Policy transitory grace period. Targets to be submitted by July 31 2023.
Extension pending sector guidance</t>
    </r>
  </si>
  <si>
    <t>by-target download only</t>
  </si>
  <si>
    <t>target_year</t>
  </si>
  <si>
    <t>COMPANY LEVEL (ACCOUNT) DATA</t>
  </si>
  <si>
    <t>Commitment and Target</t>
  </si>
  <si>
    <r>
      <rPr>
        <rFont val="Arial"/>
        <i/>
        <color theme="1"/>
      </rPr>
      <t>One of the following:</t>
    </r>
    <r>
      <rPr>
        <rFont val="Arial"/>
        <i/>
        <color theme="1"/>
      </rPr>
      <t xml:space="preserve">
Near-term
Long-term
Long-term pre-CNZS
Net-zero</t>
    </r>
  </si>
  <si>
    <t>A random 1 or more digit number followed by the SBTi ID the target or commitment belongs to (xx-4xxxxxxx, xxxx-4xxxxxxx, etc)</t>
  </si>
  <si>
    <t>Unique identifier for a company's individual commitments and targets</t>
  </si>
  <si>
    <t>Validation Route</t>
  </si>
  <si>
    <t>Target</t>
  </si>
  <si>
    <r>
      <rPr>
        <rFont val="Arial"/>
        <i/>
        <color theme="1"/>
      </rPr>
      <t>One of the following:</t>
    </r>
    <r>
      <rPr>
        <rFont val="Arial"/>
        <i/>
        <color theme="1"/>
      </rPr>
      <t xml:space="preserve">
1
2
3
1+2
1+2+3
1+3</t>
    </r>
  </si>
  <si>
    <r>
      <rPr>
        <rFont val="Arial"/>
        <i/>
        <color rgb="FF000000"/>
        <sz val="10.0"/>
      </rPr>
      <t>One of the following:</t>
    </r>
    <r>
      <rPr>
        <rFont val="Arial"/>
        <color rgb="FF000000"/>
        <sz val="10.0"/>
      </rPr>
      <t xml:space="preserve">
Corporate
Financial Institution
SME</t>
    </r>
  </si>
  <si>
    <t>year_type</t>
  </si>
  <si>
    <t>SBTi provides different target-setting processes for corporates, small and medium-sized enterprises (SMEs) and financial institutions. Idenitifies which target-setting process a company went through. May be different than Organization Type as SMEs are allowed to use both the SME and Corporate validation routes; may also be different as company's Organization Type may change for example between when they made a commitment and set targets, or because of changes in SBTi guidance.</t>
  </si>
  <si>
    <t>A number followed by its unit of measurement. May be a percentage, temperature, or other value.</t>
  </si>
  <si>
    <t>Updated weekly on website, daily along pipeline</t>
  </si>
  <si>
    <t>IF target = xx AND scope = xx AND __ THEN taget_value =</t>
  </si>
  <si>
    <t>Action</t>
  </si>
  <si>
    <t>date_published</t>
  </si>
  <si>
    <t>covered by data dictionary tab</t>
  </si>
  <si>
    <r>
      <rPr>
        <rFont val="Arial"/>
        <i/>
        <color rgb="FF000000"/>
        <sz val="10.0"/>
      </rPr>
      <t>One of the following:</t>
    </r>
    <r>
      <rPr>
        <rFont val="Arial"/>
        <color rgb="FF000000"/>
        <sz val="10.0"/>
      </rPr>
      <t xml:space="preserve">
Commitment
Target</t>
    </r>
  </si>
  <si>
    <r>
      <rPr>
        <rFont val="Arial"/>
        <i/>
        <color theme="1"/>
      </rPr>
      <t>One of the following:</t>
    </r>
    <r>
      <rPr>
        <rFont val="Arial"/>
        <i/>
        <color theme="1"/>
      </rPr>
      <t xml:space="preserve">
Absolute
Intensity
Engagement
Renewable electricity
No-deforestation
Net-zero
Other</t>
    </r>
  </si>
  <si>
    <t>Distinguishes between data related to commitments (organizational pledges to develop and submit science-based target to the SBTi for validation within 24 months) and targets (science-based targets validated by the SBTi).</t>
  </si>
  <si>
    <t>Commitment Type</t>
  </si>
  <si>
    <r>
      <rPr>
        <rFont val="Arial"/>
        <i/>
        <color theme="1"/>
      </rPr>
      <t>One of the following:</t>
    </r>
    <r>
      <rPr>
        <rFont val="Arial"/>
        <i/>
        <color theme="1"/>
      </rPr>
      <t xml:space="preserve">
Maintenance
Reduction
Other</t>
    </r>
  </si>
  <si>
    <t>Commitment</t>
  </si>
  <si>
    <r>
      <rPr>
        <rFont val="Arial"/>
        <i/>
        <color rgb="FF000000"/>
        <sz val="10.0"/>
      </rPr>
      <t>One of the following:</t>
    </r>
    <r>
      <rPr>
        <rFont val="Arial"/>
        <color rgb="FF000000"/>
        <sz val="10.0"/>
      </rPr>
      <t xml:space="preserve">
Standard
BA1.5 Option 1
BA1.5 Option 2
Net-zero</t>
    </r>
  </si>
  <si>
    <r>
      <rPr>
        <rFont val="Arial"/>
        <i/>
        <color theme="1"/>
      </rPr>
      <t>One of the following:</t>
    </r>
    <r>
      <rPr>
        <rFont val="Arial"/>
        <i/>
        <color theme="1"/>
      </rPr>
      <t xml:space="preserve">
1.5°C
Well-below 2°C
2°C</t>
    </r>
  </si>
  <si>
    <t>yyyy</t>
  </si>
  <si>
    <t>Distinguishes between different types of commitments to develop science-based targets that companies can, or have been able to make historically.
Standard commitments commit companies to develop near-term science-based targets.
BA1.5 Option 1 commitments commit companies to develop science-based emissions targets across all scopes, in line with 1.5°C emissions scenarios and the criteria and recommendations of the Science Based Targets initiative. BA1.5 commitments are legacy commitments from the company Ambition for 1.5°C campaign which are no longer offered to companies.
BA1.5 Option 2 commitments commit companies to a) set a long-term science-based target to reach net-zero value chain GHGs emissions by no later than 2050 and to b) set interim science-based targets across all relevant scopes and in line with the criteria and recommendations of the Science Based Targets initiative. BA1.5 commitments are legacy commitments from the company Ambition for 1.5°C campaign which are no longer offered to companies.
Net-zero commitments commit companies to develop science-based net-zero targets.</t>
  </si>
  <si>
    <t>Commitment Deadline</t>
  </si>
  <si>
    <t>Date</t>
  </si>
  <si>
    <t>dd-mm-yyyy</t>
  </si>
  <si>
    <t>One of the following:
CY
FY</t>
  </si>
  <si>
    <t>Date at which a target must be submitted for validation following submission of commitment letter.</t>
  </si>
  <si>
    <t>Status</t>
  </si>
  <si>
    <t>ba15_date</t>
  </si>
  <si>
    <r>
      <rPr>
        <rFont val="Arial"/>
        <i/>
        <color rgb="FF000000"/>
        <sz val="10.0"/>
      </rPr>
      <t>One of the following:</t>
    </r>
    <r>
      <rPr>
        <rFont val="Arial"/>
        <color rgb="FF000000"/>
        <sz val="10.0"/>
      </rPr>
      <t xml:space="preserve">
Active
Expired
Extended
Inactive
Legacy
Other
Removed
Validated Targets</t>
    </r>
  </si>
  <si>
    <t>date_archived</t>
  </si>
  <si>
    <r>
      <rPr>
        <rFont val="Arial"/>
        <color rgb="FF000000"/>
        <sz val="10.0"/>
      </rPr>
      <t xml:space="preserve">Whether a commitment is within the 24 month target submission window or has a pending target submision (Active); an extension to this period was granted by SBTi for a reason listed in the </t>
    </r>
    <r>
      <rPr>
        <rFont val="Arial"/>
        <color rgb="FF1155CC"/>
        <sz val="10.0"/>
        <u/>
      </rPr>
      <t>Commitment Compliance Policy</t>
    </r>
    <r>
      <rPr>
        <rFont val="Arial"/>
        <color rgb="FF000000"/>
        <sz val="10.0"/>
      </rPr>
      <t xml:space="preserve"> (Extension); or the commitment has been removed for non-compliance (eg. not submitted within 24 months and not granted an extension) or withdrawn by the company (Removed), or has published targets that fulfill the commitment (Targets set).</t>
    </r>
  </si>
  <si>
    <r>
      <rPr>
        <rFont val="Arial"/>
        <i/>
        <color theme="1"/>
      </rPr>
      <t xml:space="preserve">One of the following:
</t>
    </r>
    <r>
      <rPr>
        <rFont val="Arial"/>
        <i/>
        <color theme="1"/>
      </rPr>
      <t>Committed
Commitment removed
Targets set</t>
    </r>
  </si>
  <si>
    <t>One of the following:
1.5°C
1.5°C/2°C
1.5°C/Well-below 2°C
2°C
2°C/2°C
Well-below 2°C
Well-below 2°C/2°C
Well-below 2°C/Well-below 2°C</t>
  </si>
  <si>
    <t>net_zero_status</t>
  </si>
  <si>
    <t>One of the following:
Committed
Commitment removed
Targets set</t>
  </si>
  <si>
    <t>All rows</t>
  </si>
  <si>
    <t>Targets set</t>
  </si>
  <si>
    <t>Across all rows and pipeline locations for a company</t>
  </si>
  <si>
    <t>1.5°C</t>
  </si>
  <si>
    <t>Based on company submission</t>
  </si>
  <si>
    <t>CDP ID</t>
  </si>
  <si>
    <t>reason_for_company_removal</t>
  </si>
  <si>
    <t>?</t>
  </si>
  <si>
    <t>Reason for Extension or Removal</t>
  </si>
  <si>
    <t>status_reason</t>
  </si>
  <si>
    <t>Does not apply</t>
  </si>
  <si>
    <r>
      <rPr>
        <rFont val="Arial"/>
        <i/>
        <color rgb="FF000000"/>
        <sz val="10.0"/>
      </rPr>
      <t>One of the following:</t>
    </r>
    <r>
      <rPr>
        <rFont val="Arial"/>
        <color rgb="FF000000"/>
        <sz val="10.0"/>
      </rPr>
      <t xml:space="preserve">
Automakers pathway
Commitment Compliance Policy transitory grace period. Targets to be submitted by July 31 2023.
Company change
Expired commitment
FINZ extension policy
Financial institutions net-zero commitment: deadline 24 months from Financial Institutions Net-Zero Standard launch
Legacy extension
Target set at parent company level
Withdrawn commitment
Withdrawn targets</t>
    </r>
  </si>
  <si>
    <t>The reason a commitment has been granted an extension, or removed from the SBTi. List is subject to change.</t>
  </si>
  <si>
    <r>
      <rPr>
        <rFont val="Arial"/>
        <i/>
        <color rgb="FF000000"/>
        <sz val="10.0"/>
      </rPr>
      <t>One of the following:</t>
    </r>
    <r>
      <rPr>
        <rFont val="Arial"/>
        <color rgb="FF000000"/>
        <sz val="10.0"/>
      </rPr>
      <t xml:space="preserve">
Near-term
Long-term
Long-term pre-CNZS
Net-zero</t>
    </r>
  </si>
  <si>
    <t>Indicates whether a company's individual targets are near-term, long-term or net-zero</t>
  </si>
  <si>
    <t>Target Wording</t>
  </si>
  <si>
    <t>Description of each of an company's individual targets validated by the SBTi.</t>
  </si>
  <si>
    <t>Scope</t>
  </si>
  <si>
    <r>
      <rPr>
        <rFont val="Arial"/>
        <i/>
        <color rgb="FF000000"/>
        <sz val="10.0"/>
      </rPr>
      <t>One of the following:</t>
    </r>
    <r>
      <rPr>
        <rFont val="Arial"/>
        <color rgb="FF000000"/>
        <sz val="10.0"/>
      </rPr>
      <t xml:space="preserve">
1
2
3
1+2
1+2+3
1+3</t>
    </r>
  </si>
  <si>
    <t>Emissions scope covered by validated target.</t>
  </si>
  <si>
    <t>Target Value</t>
  </si>
  <si>
    <t>Based on company submission + UNGC L:R mapping</t>
  </si>
  <si>
    <t xml:space="preserve">The amount of emission reduction, supplier/portfolio/customer engagement, or renewable electricity procurement; or the temperature score a company must achieve to align with a science-based trajectory, according to its validated target.   </t>
  </si>
  <si>
    <t>Type</t>
  </si>
  <si>
    <r>
      <rPr>
        <rFont val="Arial"/>
        <i/>
        <color rgb="FF000000"/>
        <sz val="10.0"/>
      </rPr>
      <t>One of the following:</t>
    </r>
    <r>
      <rPr>
        <rFont val="Arial"/>
        <color rgb="FF000000"/>
        <sz val="10.0"/>
      </rPr>
      <t xml:space="preserve">
Absolute
Deforestation exposure
Engagement
Fossil fuel equipment
Fossil fuel finance
Fossil fuel transition policy
Intensity
NA
Net-zero
No-deforestation
Other
Phaseout
Portfolio climate-alignment
Real estate policy
Renewable electricity
Sectoral - portfolio index alignment
Sectoral - portfolio intensity convergence
ICE Phaseout</t>
    </r>
  </si>
  <si>
    <t xml:space="preserve">Target type, defined by the target-setting method used. </t>
  </si>
  <si>
    <t>Sub Type</t>
  </si>
  <si>
    <r>
      <rPr>
        <rFont val="Arial"/>
        <i/>
        <color rgb="FF000000"/>
        <sz val="10.0"/>
      </rPr>
      <t>One of the following:</t>
    </r>
    <r>
      <rPr>
        <rFont val="Arial"/>
        <color rgb="FF000000"/>
        <sz val="10.0"/>
      </rPr>
      <t xml:space="preserve">
Maintenance
Reduction
Other</t>
    </r>
  </si>
  <si>
    <t>Describes the current or future state of the activity descibed in the target. 'Reduction' applies to absolute and intenstiy targets only, 'maintenance' applies to renewable electricity and no-deforestation targets only, 'increase' applies to renewable electricity targets only, and 'Other' applies to engagement, net-zero and no-deforestation targets.</t>
  </si>
  <si>
    <t>Target Classification Short ('Target Classification' is used for online dashboard)</t>
  </si>
  <si>
    <r>
      <rPr>
        <rFont val="Arial"/>
        <i/>
        <color rgb="FF000000"/>
        <sz val="10.0"/>
      </rPr>
      <t>One of the following:</t>
    </r>
    <r>
      <rPr>
        <rFont val="Arial"/>
        <color rgb="FF000000"/>
        <sz val="10.0"/>
      </rPr>
      <t xml:space="preserve">
1.5°C
Well-below 2°C
2°C</t>
    </r>
  </si>
  <si>
    <t>Temperature alignment of target</t>
  </si>
  <si>
    <t>Base Year</t>
  </si>
  <si>
    <t>Integer</t>
  </si>
  <si>
    <t>Base year of the target.</t>
  </si>
  <si>
    <t>Target Year</t>
  </si>
  <si>
    <t>B1.5 Status</t>
  </si>
  <si>
    <t>Year by which target emission reduction is to be achieved for a given target</t>
  </si>
  <si>
    <t>Year Type</t>
  </si>
  <si>
    <t>All rows? Commitments rows only?</t>
  </si>
  <si>
    <t xml:space="preserve">Indicates whether base and target year are financial years (FY) or calendar years (CY). </t>
  </si>
  <si>
    <t>TARGET + COMMITMENT DATA (DEAL)</t>
  </si>
  <si>
    <t>Date Published</t>
  </si>
  <si>
    <t>Date commitment or target was published on the SBTi website.</t>
  </si>
  <si>
    <t xml:space="preserve">Submission ID </t>
  </si>
  <si>
    <t>BA1.5 Date</t>
  </si>
  <si>
    <t>Indicates the date a company joined the Business Ambition for 1.5°C campaign. Based on the earliest publication date of any BA1.5 commitment(s), or net-zero commitment if published befor April 11 2023</t>
  </si>
  <si>
    <t>Near Term Status</t>
  </si>
  <si>
    <t>Online dashboard and by-company download</t>
  </si>
  <si>
    <r>
      <rPr>
        <rFont val="Arial"/>
        <i/>
        <color rgb="FF000000"/>
        <sz val="10.0"/>
      </rPr>
      <t>One of the following:</t>
    </r>
    <r>
      <rPr>
        <rFont val="Arial"/>
        <color rgb="FF000000"/>
        <sz val="10.0"/>
      </rPr>
      <t xml:space="preserve">
Commitment to Set Targets
Commitment Removed
Validated Targets</t>
    </r>
  </si>
  <si>
    <t>Used to show whether a company has a near term commitment, target or removed commitment</t>
  </si>
  <si>
    <t>Near Term Target Classification</t>
  </si>
  <si>
    <t>Across all rows and pipeline locations for each of a company's submissions</t>
  </si>
  <si>
    <t>Entry ID</t>
  </si>
  <si>
    <t>Specifies the temperature alignment for a company's near-term targets. The SBTi does not usually give temperature alignment to scope 3 targets. This is because the methods to assess scope 3 alignment are not yet robust enough to provide a benchmark for temperature classification. The exceptions are automakers, which are given temperature alignments for their scope 3 category 11 emissions, resulting in split temperature alignments (Scope 1+2)xx°C/(Scope 3)xx°C</t>
  </si>
  <si>
    <t>Near Term Target Year</t>
  </si>
  <si>
    <t>yyyy for Calendar Years
FYyyyy for Financial Years</t>
  </si>
  <si>
    <t>For Financial Institutions, this reflects the earliest target year of any near-term targets. For corporates and SMEs, this reflects the latest target year of any near-term targets</t>
  </si>
  <si>
    <t>Net Zero Status</t>
  </si>
  <si>
    <r>
      <rPr>
        <rFont val="Arial"/>
        <i/>
        <color rgb="FF000000"/>
        <sz val="10.0"/>
      </rPr>
      <t>One of the following:</t>
    </r>
    <r>
      <rPr>
        <rFont val="Arial"/>
        <color rgb="FF000000"/>
        <sz val="10.0"/>
      </rPr>
      <t xml:space="preserve">
Commitment to Set Targets
Commitment Removed
Validated Targets</t>
    </r>
  </si>
  <si>
    <t>Used to show whether a company has a net-zero commitment, target or removed commitment</t>
  </si>
  <si>
    <t>Net Zero Year</t>
  </si>
  <si>
    <t>Across pipeline locations for each of a company's individual commitments and targets</t>
  </si>
  <si>
    <t>Target year of a company's net-zero target</t>
  </si>
  <si>
    <t>Long Term Status</t>
  </si>
  <si>
    <t>Submission Type</t>
  </si>
  <si>
    <t xml:space="preserve">Validated Targets
</t>
  </si>
  <si>
    <t>Used to show whether a company has a long-term target, there are no commitments available for just long-term targets.</t>
  </si>
  <si>
    <t>Long Term Target Classification</t>
  </si>
  <si>
    <t xml:space="preserve">1.5°C
</t>
  </si>
  <si>
    <t>Temperature alignment of a company's long-term target. As these are for achievement post-2030 as part of net-zero targets, the value is always 1.5C.</t>
  </si>
  <si>
    <t>Long Term Target Year</t>
  </si>
  <si>
    <t xml:space="preserve">Reflects the latest target year associated with any of a company's long term target(s)  </t>
  </si>
  <si>
    <t>Target rows only</t>
  </si>
  <si>
    <t>Date Updated</t>
  </si>
  <si>
    <t>Across all rows and pipeline locations for a company's targets that are part of the same submission</t>
  </si>
  <si>
    <t>Reflects the publish date of a company's most recent action, which may be a commitment(s) or target(s).</t>
  </si>
  <si>
    <t>Target Classification Long</t>
  </si>
  <si>
    <r>
      <rPr>
        <rFont val="Arial"/>
        <i/>
        <color theme="1"/>
        <sz val="10.0"/>
      </rPr>
      <t>For automakers the template is:</t>
    </r>
    <r>
      <rPr>
        <rFont val="Arial"/>
        <color theme="1"/>
        <sz val="10.0"/>
      </rPr>
      <t xml:space="preserve"> The targets covering greenhouse gas emissions from company operations (scopes 1 and 2) are consistent with reductions required to keep warming to xx°C. The targets covering greenhouse gas emissions from scope 3 category 11 emissions from use of sold products are consistent with reductions required to keep warming to xx°C
</t>
    </r>
    <r>
      <rPr>
        <rFont val="Arial"/>
        <i/>
        <color theme="1"/>
        <sz val="10.0"/>
      </rPr>
      <t>For all other entities the template is:</t>
    </r>
    <r>
      <rPr>
        <rFont val="Arial"/>
        <color theme="1"/>
        <sz val="10.0"/>
      </rPr>
      <t xml:space="preserve"> The targets covering greenhouse gas emissions from company operations (scopes 1 and 2) are consistent with reductions required to keep warming to xx°C.
Specific temperatures will vary by company based on their validated targets</t>
    </r>
  </si>
  <si>
    <t>Specifies the temperature alignment of individual targets: 1.5°C, well-below 2°C, or 2°C. The SBTi does not usually give temperature alignment to scope 3 targets. This is because the methods to assess scope 3 alignment are not yet robust enough to provide a benchmark for temperature classification. The exceptions are automakers, which are given temperature alignments for their scope 3 category 11 emissions.</t>
  </si>
  <si>
    <t>Commitment rows only</t>
  </si>
  <si>
    <t>Across pipeline locations for each of a company's individual commitments</t>
  </si>
  <si>
    <t>Commitment rows only (targets TBD)</t>
  </si>
  <si>
    <t>Reason for Commitment Extension or Removal</t>
  </si>
  <si>
    <t>L</t>
  </si>
  <si>
    <t>B</t>
  </si>
  <si>
    <t>DD</t>
  </si>
  <si>
    <t>Afghanistan</t>
  </si>
  <si>
    <t>Aerospace and Defense</t>
  </si>
  <si>
    <t>Albania</t>
  </si>
  <si>
    <t>Air Freight Transportation and Logistics</t>
  </si>
  <si>
    <t>Across pipeline locations for each of a company's individual targets</t>
  </si>
  <si>
    <t>Algeria</t>
  </si>
  <si>
    <t>Air Transportation - Airlines</t>
  </si>
  <si>
    <t>Andorra</t>
  </si>
  <si>
    <t>Air Transportation - Airport Services</t>
  </si>
  <si>
    <t>Angola</t>
  </si>
  <si>
    <t>Automobiles and Components</t>
  </si>
  <si>
    <t>Antigua and Barbuda</t>
  </si>
  <si>
    <t>Banks, Diverse Financials, Insurance</t>
  </si>
  <si>
    <t>Argentina</t>
  </si>
  <si>
    <t>Building Products</t>
  </si>
  <si>
    <t>Sub-type</t>
  </si>
  <si>
    <t>Armenia</t>
  </si>
  <si>
    <t>Chemicals</t>
  </si>
  <si>
    <t>Target Classification Short</t>
  </si>
  <si>
    <t>Australia</t>
  </si>
  <si>
    <t>Construction and Engineering</t>
  </si>
  <si>
    <t>Austria</t>
  </si>
  <si>
    <t>Construction Materials</t>
  </si>
  <si>
    <t>Azerbaijan</t>
  </si>
  <si>
    <t>Consumer Durables, Household and Personal Products</t>
  </si>
  <si>
    <t>Bahamas</t>
  </si>
  <si>
    <t>Containers and Packaging</t>
  </si>
  <si>
    <t>Bahrain</t>
  </si>
  <si>
    <t>Education Services</t>
  </si>
  <si>
    <t>Bangladesh</t>
  </si>
  <si>
    <t>Electric Utilities and Independent Power Producers and Energy Traders (including fossil, alternative and nuclear energy)</t>
  </si>
  <si>
    <t>Electric Utilities and Independent Power Producers and Energy Traders (including Fossil, Alternative and Nuclear Energy)</t>
  </si>
  <si>
    <t>Barbados</t>
  </si>
  <si>
    <t>what is the source of truth? Fresh?</t>
  </si>
  <si>
    <t>Electrical Equipment and Machinery</t>
  </si>
  <si>
    <t>Belarus</t>
  </si>
  <si>
    <t>Date Archived</t>
  </si>
  <si>
    <t>Food and Beverage Processing</t>
  </si>
  <si>
    <t>Companies Taking Action</t>
  </si>
  <si>
    <t>Belgium</t>
  </si>
  <si>
    <t>Food and Staples Retailing</t>
  </si>
  <si>
    <t>Targets should not be archived unless new targets have been validated and published</t>
  </si>
  <si>
    <t>Belize</t>
  </si>
  <si>
    <t>Food Production - Agricultural Production</t>
  </si>
  <si>
    <t>Near-term Status</t>
  </si>
  <si>
    <t>Benin</t>
  </si>
  <si>
    <t>Food Production - Animal Source Food Production</t>
  </si>
  <si>
    <t>Legacy field TBD</t>
  </si>
  <si>
    <t>Bermuda</t>
  </si>
  <si>
    <t>Near-term Target Classification</t>
  </si>
  <si>
    <t>DATA DOWNLOAD</t>
  </si>
  <si>
    <t>Forest and Paper Products - Forestry, Timber, Pulp and Paper, Rubber</t>
  </si>
  <si>
    <t>Bhutan</t>
  </si>
  <si>
    <t>Near term - Target Status</t>
  </si>
  <si>
    <t>Near-term Target Year</t>
  </si>
  <si>
    <t>Gas Utilities</t>
  </si>
  <si>
    <t>Near term - Target Classification</t>
  </si>
  <si>
    <t>Near term - Target Year</t>
  </si>
  <si>
    <t>Long term - Target Status</t>
  </si>
  <si>
    <t>Long term - Target Classification</t>
  </si>
  <si>
    <t>Long term - Target Year</t>
  </si>
  <si>
    <t>Bolivia</t>
  </si>
  <si>
    <t>Net-Zero Committed</t>
  </si>
  <si>
    <t>Net-Zero Year</t>
  </si>
  <si>
    <t>BA1.5</t>
  </si>
  <si>
    <t>Ground Transportation - Highways and Railtracks</t>
  </si>
  <si>
    <t>Net-zero Status</t>
  </si>
  <si>
    <t>Bosnia and Herzegovina</t>
  </si>
  <si>
    <t>Target Classification</t>
  </si>
  <si>
    <t>Extension</t>
  </si>
  <si>
    <t>Bosnia-Herzegovina</t>
  </si>
  <si>
    <t>Net-zero Year</t>
  </si>
  <si>
    <t>Ground Transportation - Railroads Transportation</t>
  </si>
  <si>
    <t>Botswana</t>
  </si>
  <si>
    <t>Ground Transportation - Trucking Transportation</t>
  </si>
  <si>
    <t>Long-term Status</t>
  </si>
  <si>
    <t>Brazil</t>
  </si>
  <si>
    <t>Healthcare Equipment and Supplies</t>
  </si>
  <si>
    <t>Brunei</t>
  </si>
  <si>
    <t>Brunei Darussalam</t>
  </si>
  <si>
    <t>Long-term Target Classification</t>
  </si>
  <si>
    <t>Healthcare Providers and Services, and Healthcare Technology</t>
  </si>
  <si>
    <t>Bulgaria</t>
  </si>
  <si>
    <t>Homebuilding</t>
  </si>
  <si>
    <t>Long-term Target Year</t>
  </si>
  <si>
    <t>Targets Dashboard</t>
  </si>
  <si>
    <t>Burkina Faso</t>
  </si>
  <si>
    <t>Hotels, Restaurants and Leisure, and Tourism Services</t>
  </si>
  <si>
    <t>Burundi</t>
  </si>
  <si>
    <t>Media</t>
  </si>
  <si>
    <t>Cambodia</t>
  </si>
  <si>
    <t>Organization type</t>
  </si>
  <si>
    <t>Mining - Coal</t>
  </si>
  <si>
    <t>Validation route</t>
  </si>
  <si>
    <t>Commitment type</t>
  </si>
  <si>
    <t>Cameroon</t>
  </si>
  <si>
    <t>Commitment deadline</t>
  </si>
  <si>
    <t>Reason for commitment extension or removal</t>
  </si>
  <si>
    <t>Full target language</t>
  </si>
  <si>
    <t>Mining - Iron, Aluminum, Other Metals</t>
  </si>
  <si>
    <t>Submission type</t>
  </si>
  <si>
    <t>Company temperature alignment</t>
  </si>
  <si>
    <t>Reason for Company Removal</t>
  </si>
  <si>
    <t>Target wording</t>
  </si>
  <si>
    <t>Canada</t>
  </si>
  <si>
    <t>Target value</t>
  </si>
  <si>
    <t>Target classification</t>
  </si>
  <si>
    <t>Mining - Other (Rare Minerals, Precious Metals and Gems)</t>
  </si>
  <si>
    <t>Base year</t>
  </si>
  <si>
    <t>Target year</t>
  </si>
  <si>
    <t>Cabo Verde</t>
  </si>
  <si>
    <t>Year type</t>
  </si>
  <si>
    <t>Cape Verde</t>
  </si>
  <si>
    <t>Date published</t>
  </si>
  <si>
    <t>Near-term status</t>
  </si>
  <si>
    <t>NGO</t>
  </si>
  <si>
    <t>Net-zero status</t>
  </si>
  <si>
    <t>BA15 status</t>
  </si>
  <si>
    <t>Central African Republic (CAR)</t>
  </si>
  <si>
    <t>Date archived</t>
  </si>
  <si>
    <t>Central African Republic</t>
  </si>
  <si>
    <t>Reason for company removal</t>
  </si>
  <si>
    <t>Oil and Gas</t>
  </si>
  <si>
    <t>Targets Dashboard Website Tab</t>
  </si>
  <si>
    <t>Chad</t>
  </si>
  <si>
    <t>Pharmaceuticals, Biotechnology and Life Sciences</t>
  </si>
  <si>
    <t>Chile</t>
  </si>
  <si>
    <t>Professional Services</t>
  </si>
  <si>
    <t>China</t>
  </si>
  <si>
    <t>Public Agencies</t>
  </si>
  <si>
    <t>Colombia</t>
  </si>
  <si>
    <t>Real Estate</t>
  </si>
  <si>
    <t>Comoros</t>
  </si>
  <si>
    <t>Retailing</t>
  </si>
  <si>
    <t>Republic of the Congo</t>
  </si>
  <si>
    <t>Congo Brazzaville</t>
  </si>
  <si>
    <t>Semiconductors and Semiconductors Equipment</t>
  </si>
  <si>
    <t>Democratic Republic of the Congo</t>
  </si>
  <si>
    <t>Congo, Democratic Republic of</t>
  </si>
  <si>
    <t>Software and Services</t>
  </si>
  <si>
    <t>Costa Rica</t>
  </si>
  <si>
    <t>Solid Waste Management Utilities</t>
  </si>
  <si>
    <t>Cote d'Ivoire</t>
  </si>
  <si>
    <t>Specialized Consumer Services</t>
  </si>
  <si>
    <t>Croatia</t>
  </si>
  <si>
    <t>Specialized Financial Services, Consumer Finance, Insurance Brokerage Firms</t>
  </si>
  <si>
    <t>Cuba</t>
  </si>
  <si>
    <t>Technology Hardware and Equipment</t>
  </si>
  <si>
    <t>Cyprus</t>
  </si>
  <si>
    <t>Telecommunication Services</t>
  </si>
  <si>
    <t>Czech Republic</t>
  </si>
  <si>
    <t>Czechia</t>
  </si>
  <si>
    <t>Textiles, Apparel, Footwear and Luxury Goods</t>
  </si>
  <si>
    <t>Denmark</t>
  </si>
  <si>
    <t>Tires</t>
  </si>
  <si>
    <t>Djibouti</t>
  </si>
  <si>
    <t>Tobacco</t>
  </si>
  <si>
    <t>Dominica</t>
  </si>
  <si>
    <t>Trading Companies and Distributors, and Commercial Services and Supplies</t>
  </si>
  <si>
    <t>Dominican Republic</t>
  </si>
  <si>
    <t>Water Transportation - Ports and Services</t>
  </si>
  <si>
    <t>Ecuador</t>
  </si>
  <si>
    <t>Water Transportation - Water Transportation</t>
  </si>
  <si>
    <t>Egypt</t>
  </si>
  <si>
    <t>Water Utilities</t>
  </si>
  <si>
    <t>El Salvador</t>
  </si>
  <si>
    <t>Equatorial Guinea</t>
  </si>
  <si>
    <t>Eritrea</t>
  </si>
  <si>
    <t>Estonia</t>
  </si>
  <si>
    <t>Textile Manufacturing, Spinning, Weaving &amp; Apparel</t>
  </si>
  <si>
    <t>Swaziland</t>
  </si>
  <si>
    <t>Eswatini</t>
  </si>
  <si>
    <t>Sciences</t>
  </si>
  <si>
    <t>Ethiopia</t>
  </si>
  <si>
    <t>Footwear and Luxury Goods</t>
  </si>
  <si>
    <t>Fiji</t>
  </si>
  <si>
    <t>Finland</t>
  </si>
  <si>
    <t>France</t>
  </si>
  <si>
    <t>Gabon</t>
  </si>
  <si>
    <t>Gambia</t>
  </si>
  <si>
    <t>Georgia</t>
  </si>
  <si>
    <t>Germany</t>
  </si>
  <si>
    <t>Ghana</t>
  </si>
  <si>
    <t>SUM((COUNT_DISTINCT(IF(Organization type ="Company", Company Name,NULL)),(COUNT_DISTINCT(IF(Organization type ="Financial Institution", Company Name,NULL)),(COUNT_DISTINCT(IF(Organization type ="SME", Company Name,NULL))</t>
  </si>
  <si>
    <t>Greece</t>
  </si>
  <si>
    <t>Grenada</t>
  </si>
  <si>
    <t>Guatemala</t>
  </si>
  <si>
    <t>Guinea</t>
  </si>
  <si>
    <t>Guinea-Bissau</t>
  </si>
  <si>
    <t>Guyana</t>
  </si>
  <si>
    <t>Haiti</t>
  </si>
  <si>
    <t>Honduras</t>
  </si>
  <si>
    <t>Hong Kong, China</t>
  </si>
  <si>
    <t>Hungary</t>
  </si>
  <si>
    <t>Iceland</t>
  </si>
  <si>
    <t>India</t>
  </si>
  <si>
    <t>Indonesia</t>
  </si>
  <si>
    <t>Iran</t>
  </si>
  <si>
    <t>Iran, Islamic Republic of</t>
  </si>
  <si>
    <t>Iraq</t>
  </si>
  <si>
    <t>Ireland</t>
  </si>
  <si>
    <t>Israel</t>
  </si>
  <si>
    <t>Italy</t>
  </si>
  <si>
    <t>|</t>
  </si>
  <si>
    <t>Jamaica</t>
  </si>
  <si>
    <t>^</t>
  </si>
  <si>
    <t>$|</t>
  </si>
  <si>
    <t>Japan</t>
  </si>
  <si>
    <t>Jersey</t>
  </si>
  <si>
    <t>Jordan</t>
  </si>
  <si>
    <t>^Afghanistan$|</t>
  </si>
  <si>
    <t>Africa</t>
  </si>
  <si>
    <t>Africa|</t>
  </si>
  <si>
    <t>Kazakhstan</t>
  </si>
  <si>
    <t>^Aerospace and Defense$|</t>
  </si>
  <si>
    <t>Kenya</t>
  </si>
  <si>
    <t>^Albania$|</t>
  </si>
  <si>
    <t>Asia</t>
  </si>
  <si>
    <t>Kiribati</t>
  </si>
  <si>
    <t>Asia|</t>
  </si>
  <si>
    <t>^Air Freight Transportation and Logistics$|</t>
  </si>
  <si>
    <t>North Korea</t>
  </si>
  <si>
    <t>Korea, Democratic People's Republic of</t>
  </si>
  <si>
    <t>^Algeria$|</t>
  </si>
  <si>
    <t>Europe</t>
  </si>
  <si>
    <t>South Korea</t>
  </si>
  <si>
    <t>Europe|</t>
  </si>
  <si>
    <t>Korea, Republic of</t>
  </si>
  <si>
    <t>^Air Transportation - Airlines$|</t>
  </si>
  <si>
    <t>Kosovo</t>
  </si>
  <si>
    <t>Kosovo as per the SC resolution 1244(1999)</t>
  </si>
  <si>
    <t>^Andorra$|</t>
  </si>
  <si>
    <t>Latin America and the Caribbean</t>
  </si>
  <si>
    <t>^Latin America and the Caribbean$|</t>
  </si>
  <si>
    <t>Kuwait</t>
  </si>
  <si>
    <t>^Air Transportation - Airport Services$|</t>
  </si>
  <si>
    <t>Kyrgyzstan</t>
  </si>
  <si>
    <t>^Angola$|</t>
  </si>
  <si>
    <t>MENA</t>
  </si>
  <si>
    <t>MENA|</t>
  </si>
  <si>
    <t xml:space="preserve">Automobiles and Components </t>
  </si>
  <si>
    <t>Laos</t>
  </si>
  <si>
    <t>^Automobiles and Components $|</t>
  </si>
  <si>
    <t>Lao People's Democratic Republic</t>
  </si>
  <si>
    <t>Latvia</t>
  </si>
  <si>
    <t>^Antigua and Barbuda$|</t>
  </si>
  <si>
    <t>Northern America</t>
  </si>
  <si>
    <t>^Northern America$|</t>
  </si>
  <si>
    <t>^Banks, Diverse Financials, Insurance$|</t>
  </si>
  <si>
    <t>Lebanon</t>
  </si>
  <si>
    <t>^Argentina$|</t>
  </si>
  <si>
    <t>Oceania</t>
  </si>
  <si>
    <t>Lesotho</t>
  </si>
  <si>
    <t>^Building Products$|</t>
  </si>
  <si>
    <t>Liberia</t>
  </si>
  <si>
    <t>^Armenia$|</t>
  </si>
  <si>
    <t xml:space="preserve">Chemicals </t>
  </si>
  <si>
    <t>Libya</t>
  </si>
  <si>
    <t>^Chemicals $|</t>
  </si>
  <si>
    <t>Liechtenstein</t>
  </si>
  <si>
    <t>^Australia$|</t>
  </si>
  <si>
    <t xml:space="preserve">Construction and Engineering </t>
  </si>
  <si>
    <t>^Construction and Engineering $|</t>
  </si>
  <si>
    <t>Lithuania</t>
  </si>
  <si>
    <t>^Austria$|</t>
  </si>
  <si>
    <t>Luxembourg</t>
  </si>
  <si>
    <t xml:space="preserve">Construction Materials </t>
  </si>
  <si>
    <t>Macau, China</t>
  </si>
  <si>
    <t>^Construction Materials $|</t>
  </si>
  <si>
    <t>Madagascar</t>
  </si>
  <si>
    <t>^Azerbaijan$|</t>
  </si>
  <si>
    <t xml:space="preserve">Consumer Durables, Household and Personal Products </t>
  </si>
  <si>
    <t>^Consumer Durables, Household and Personal Products $|</t>
  </si>
  <si>
    <t>^Bahamas$|</t>
  </si>
  <si>
    <t xml:space="preserve">Containers and Packaging </t>
  </si>
  <si>
    <t>^Containers and Packaging $|</t>
  </si>
  <si>
    <t>Malawi</t>
  </si>
  <si>
    <t>Malaysia</t>
  </si>
  <si>
    <t>^Bahrain$|</t>
  </si>
  <si>
    <t>^Education Services$|</t>
  </si>
  <si>
    <t>Maldives</t>
  </si>
  <si>
    <t>^Bangladesh$|</t>
  </si>
  <si>
    <t>Mali</t>
  </si>
  <si>
    <t>^Electric Utilities and Independent Power Producers and Energy Traders (including Fossil, Alternative and Nuclear Energy)$|</t>
  </si>
  <si>
    <t>Malta</t>
  </si>
  <si>
    <t>^Barbados$|</t>
  </si>
  <si>
    <t>^Electrical Equipment and Machinery$|</t>
  </si>
  <si>
    <t>Marshall Islands</t>
  </si>
  <si>
    <t>^Belarus$|</t>
  </si>
  <si>
    <t>Mauritania</t>
  </si>
  <si>
    <t xml:space="preserve">Food and Beverage Processing </t>
  </si>
  <si>
    <t>^Food and Beverage Processing $|</t>
  </si>
  <si>
    <t>Mauritius</t>
  </si>
  <si>
    <t>^Belgium$|</t>
  </si>
  <si>
    <t xml:space="preserve">Food and Staples Retailing </t>
  </si>
  <si>
    <t>^Food and Staples Retailing $|</t>
  </si>
  <si>
    <t>^Belize$|</t>
  </si>
  <si>
    <t>^Food Production - Agricultural Production$|</t>
  </si>
  <si>
    <t>Mexico</t>
  </si>
  <si>
    <t>^Benin$|</t>
  </si>
  <si>
    <t xml:space="preserve">Food Production - Animal Source Food Production </t>
  </si>
  <si>
    <t>^Food Production - Animal Source Food Production $|</t>
  </si>
  <si>
    <t>Micronesia</t>
  </si>
  <si>
    <t>Micronesia, Federated States of</t>
  </si>
  <si>
    <t>^Bermuda$|</t>
  </si>
  <si>
    <t xml:space="preserve">Forest and Paper Products - Forestry, Timber, Pulp and Paper, Rubber </t>
  </si>
  <si>
    <t>^Forest and Paper Products - Forestry, Timber, Pulp and Paper, Rubber $|</t>
  </si>
  <si>
    <t>Moldova</t>
  </si>
  <si>
    <t>Moldova, Republic of</t>
  </si>
  <si>
    <t>^Bhutan$|</t>
  </si>
  <si>
    <t>Monaco</t>
  </si>
  <si>
    <t xml:space="preserve">Gas Utilities </t>
  </si>
  <si>
    <t>^Gas Utilities $|</t>
  </si>
  <si>
    <t>Mongolia</t>
  </si>
  <si>
    <t>^Bolivia$|</t>
  </si>
  <si>
    <t xml:space="preserve">Ground Transportation - Highways and Railtracks </t>
  </si>
  <si>
    <t>^Ground Transportation - Highways and Railtracks $|</t>
  </si>
  <si>
    <t>Montenegro</t>
  </si>
  <si>
    <t>Morocco</t>
  </si>
  <si>
    <t>^Bosnia-Herzegovina$|</t>
  </si>
  <si>
    <t xml:space="preserve">Ground Transportation - Railroads Transportation </t>
  </si>
  <si>
    <t>^Ground Transportation - Railroads Transportation $|</t>
  </si>
  <si>
    <t>Mozambique</t>
  </si>
  <si>
    <t>^Botswana$|</t>
  </si>
  <si>
    <t>Myanmar (Burma)</t>
  </si>
  <si>
    <t>Myanmar</t>
  </si>
  <si>
    <t xml:space="preserve">Ground Transportation - Trucking Transportation </t>
  </si>
  <si>
    <t>^Ground Transportation - Trucking Transportation $|</t>
  </si>
  <si>
    <t>Namibia</t>
  </si>
  <si>
    <t>^Brazil$|</t>
  </si>
  <si>
    <t xml:space="preserve">Healthcare Equipment and Supplies </t>
  </si>
  <si>
    <t>^Healthcare Equipment and Supplies $|</t>
  </si>
  <si>
    <t>Nauru</t>
  </si>
  <si>
    <t>^Brunei Darussalam$|</t>
  </si>
  <si>
    <t>Nepal</t>
  </si>
  <si>
    <t>Netherlands</t>
  </si>
  <si>
    <t>^Healthcare Providers and Services, and Healthcare Technology$|</t>
  </si>
  <si>
    <t>New Zealand</t>
  </si>
  <si>
    <t>^Bulgaria$|</t>
  </si>
  <si>
    <t>Nicaragua</t>
  </si>
  <si>
    <t xml:space="preserve">Homebuilding </t>
  </si>
  <si>
    <t>^Homebuilding $|</t>
  </si>
  <si>
    <t>Niger</t>
  </si>
  <si>
    <t>^Burkina Faso$|</t>
  </si>
  <si>
    <t>^Hotels, Restaurants and Leisure, and Tourism Services$|</t>
  </si>
  <si>
    <t>Nigeria</t>
  </si>
  <si>
    <t>^Burundi$|</t>
  </si>
  <si>
    <t xml:space="preserve">Media </t>
  </si>
  <si>
    <t>^Media $|</t>
  </si>
  <si>
    <t>Macedonia (FYROM)</t>
  </si>
  <si>
    <t>North Macedonia</t>
  </si>
  <si>
    <t>^Cambodia$|</t>
  </si>
  <si>
    <t xml:space="preserve">Mining - Coal </t>
  </si>
  <si>
    <t>^Mining - Coal $|</t>
  </si>
  <si>
    <t>Norway</t>
  </si>
  <si>
    <t>^Cameroon$|</t>
  </si>
  <si>
    <t>Oman</t>
  </si>
  <si>
    <t xml:space="preserve">Mining - Iron, Aluminum, Other Metals </t>
  </si>
  <si>
    <t>^Mining - Iron, Aluminum, Other Metals $|</t>
  </si>
  <si>
    <t>Pakistan</t>
  </si>
  <si>
    <t>^Canada$|</t>
  </si>
  <si>
    <t xml:space="preserve">Mining - Other (Rare Minerals, Precious Metals and Gems) </t>
  </si>
  <si>
    <t>^Mining - Other (Rare Minerals, Precious Metals and Gems) $|</t>
  </si>
  <si>
    <t>Palau</t>
  </si>
  <si>
    <t>^Cape Verde$|</t>
  </si>
  <si>
    <t>Palestine</t>
  </si>
  <si>
    <t>^NGO$|</t>
  </si>
  <si>
    <t>Palestine, State of</t>
  </si>
  <si>
    <t>Panama</t>
  </si>
  <si>
    <t>^Central African Republic$|</t>
  </si>
  <si>
    <t xml:space="preserve">Oil and Gas </t>
  </si>
  <si>
    <t>^Oil and Gas $|</t>
  </si>
  <si>
    <t>Papua New Guinea</t>
  </si>
  <si>
    <t>^Chad$|</t>
  </si>
  <si>
    <t xml:space="preserve">Pharmaceuticals, Biotechnology and Life Sciences </t>
  </si>
  <si>
    <t>^Pharmaceuticals, Biotechnology and Life Sciences $|</t>
  </si>
  <si>
    <t>Paraguay</t>
  </si>
  <si>
    <t>^Chile$|</t>
  </si>
  <si>
    <t>Peru</t>
  </si>
  <si>
    <t xml:space="preserve">Professional Services </t>
  </si>
  <si>
    <t>^Professional Services $|</t>
  </si>
  <si>
    <t>Philippines</t>
  </si>
  <si>
    <t>^China$|</t>
  </si>
  <si>
    <t xml:space="preserve">Public Agencies </t>
  </si>
  <si>
    <t>^Public Agencies $|</t>
  </si>
  <si>
    <t>Poland</t>
  </si>
  <si>
    <t>^Colombia$|</t>
  </si>
  <si>
    <t>Portugal</t>
  </si>
  <si>
    <t>^Real Estate$|</t>
  </si>
  <si>
    <t>Qatar</t>
  </si>
  <si>
    <t>^Comoros$|</t>
  </si>
  <si>
    <t xml:space="preserve">Retailing </t>
  </si>
  <si>
    <t>^Retailing $|</t>
  </si>
  <si>
    <t>Romania</t>
  </si>
  <si>
    <t>^Congo Brazzaville$|</t>
  </si>
  <si>
    <t>Russia</t>
  </si>
  <si>
    <t>^Semiconductors and Semiconductors Equipment$|</t>
  </si>
  <si>
    <t>Russian Federation</t>
  </si>
  <si>
    <t>Rwanda</t>
  </si>
  <si>
    <t>^Congo, Democratic Republic of$|</t>
  </si>
  <si>
    <t>^Software and Services$|</t>
  </si>
  <si>
    <t>Saint Kitts and Nevis</t>
  </si>
  <si>
    <t>^Costa Rica$|</t>
  </si>
  <si>
    <t xml:space="preserve">Solid Waste Management Utilities </t>
  </si>
  <si>
    <t>^Solid Waste Management Utilities $|</t>
  </si>
  <si>
    <t>Saint Lucia</t>
  </si>
  <si>
    <t>^Cote d'Ivoire$|</t>
  </si>
  <si>
    <t>Saint Vincent and the Grenadines</t>
  </si>
  <si>
    <t xml:space="preserve">Specialized Consumer Services </t>
  </si>
  <si>
    <t>Saint Vincent and The Grenadines</t>
  </si>
  <si>
    <t>^Specialized Consumer Services $|</t>
  </si>
  <si>
    <t>Samoa</t>
  </si>
  <si>
    <t>^Croatia$|</t>
  </si>
  <si>
    <t xml:space="preserve">Specialized Financial Services, Consumer Finance, Insurance Brokerage Firms </t>
  </si>
  <si>
    <t>^Specialized Financial Services, Consumer Finance, Insurance Brokerage Firms $|</t>
  </si>
  <si>
    <t>San Marino</t>
  </si>
  <si>
    <t>^Cuba$|</t>
  </si>
  <si>
    <t>^Technology Hardware and Equipment$|</t>
  </si>
  <si>
    <t>Sao Tome and Principe</t>
  </si>
  <si>
    <t>^Cyprus$|</t>
  </si>
  <si>
    <t>Saudi Arabia</t>
  </si>
  <si>
    <t>^Telecommunication Services$|</t>
  </si>
  <si>
    <t>Senegal</t>
  </si>
  <si>
    <t>^Czechia$|</t>
  </si>
  <si>
    <t xml:space="preserve">Textiles, Apparel, Footwear and Luxury Goods </t>
  </si>
  <si>
    <t>^Textiles, Apparel, Footwear and Luxury Goods $|</t>
  </si>
  <si>
    <t>Serbia</t>
  </si>
  <si>
    <t>^Denmark$|</t>
  </si>
  <si>
    <t>Seychelles</t>
  </si>
  <si>
    <t>^Tires$|</t>
  </si>
  <si>
    <t>^Djibouti$|</t>
  </si>
  <si>
    <t>Sierra Leone</t>
  </si>
  <si>
    <t xml:space="preserve">Tobacco </t>
  </si>
  <si>
    <t>^Tobacco $|</t>
  </si>
  <si>
    <t>Singapore</t>
  </si>
  <si>
    <t>^Dominica$|</t>
  </si>
  <si>
    <t xml:space="preserve">Trading Companies and Distributors, and Commercial Services and Supplies </t>
  </si>
  <si>
    <t>^Trading Companies and Distributors, and Commercial Services and Supplies $|</t>
  </si>
  <si>
    <t>Slovakia</t>
  </si>
  <si>
    <t>^Dominican Republic$|</t>
  </si>
  <si>
    <t>Slovenia</t>
  </si>
  <si>
    <t xml:space="preserve">Water Transportation - Ports and Services </t>
  </si>
  <si>
    <t>^Water Transportation - Ports and Services $|</t>
  </si>
  <si>
    <t>Solomon Islands</t>
  </si>
  <si>
    <t>^Ecuador$|</t>
  </si>
  <si>
    <t>Somalia</t>
  </si>
  <si>
    <t>^Water Transportation - Water Transportation$|</t>
  </si>
  <si>
    <t>South Africa</t>
  </si>
  <si>
    <t>^Egypt$|</t>
  </si>
  <si>
    <t>^Water Utilities$</t>
  </si>
  <si>
    <t>South Sudan</t>
  </si>
  <si>
    <t>^El Salvador$|</t>
  </si>
  <si>
    <t>Spain</t>
  </si>
  <si>
    <t>Sri Lanka</t>
  </si>
  <si>
    <t>^Equatorial Guinea$|</t>
  </si>
  <si>
    <t>Sudan</t>
  </si>
  <si>
    <t>^Eritrea$|</t>
  </si>
  <si>
    <t>Suriname</t>
  </si>
  <si>
    <t>^Estonia$|</t>
  </si>
  <si>
    <t>Sweden</t>
  </si>
  <si>
    <t>Switzerland</t>
  </si>
  <si>
    <t>^Eswatini$|</t>
  </si>
  <si>
    <t>Syria</t>
  </si>
  <si>
    <t>Syrian Arab Republic</t>
  </si>
  <si>
    <t>^Ethiopia$|</t>
  </si>
  <si>
    <t>Taiwan, Province of China</t>
  </si>
  <si>
    <t>^Fiji$|</t>
  </si>
  <si>
    <t>Tajikistan</t>
  </si>
  <si>
    <t>Tajikstan</t>
  </si>
  <si>
    <t>^Finland$|</t>
  </si>
  <si>
    <t>Tanzania</t>
  </si>
  <si>
    <t>Tanzania, United Republic of</t>
  </si>
  <si>
    <t>^France$|</t>
  </si>
  <si>
    <t>Thailand</t>
  </si>
  <si>
    <t>^Gabon$|</t>
  </si>
  <si>
    <t>Timor-Leste</t>
  </si>
  <si>
    <t>^Gambia$|</t>
  </si>
  <si>
    <t>Togo</t>
  </si>
  <si>
    <t>^Georgia$|</t>
  </si>
  <si>
    <t>Tonga</t>
  </si>
  <si>
    <t>Trinidad and Tobago</t>
  </si>
  <si>
    <t>^Germany$|</t>
  </si>
  <si>
    <t>Tunisia</t>
  </si>
  <si>
    <t>^Ghana$|</t>
  </si>
  <si>
    <t>Turkey</t>
  </si>
  <si>
    <t>Türkiye</t>
  </si>
  <si>
    <t>^Greece$|</t>
  </si>
  <si>
    <t>Turkmenistan</t>
  </si>
  <si>
    <t>^Grenada$|</t>
  </si>
  <si>
    <t>Tuvalu</t>
  </si>
  <si>
    <t>^Guatemala$|</t>
  </si>
  <si>
    <t>Uganda</t>
  </si>
  <si>
    <t>^Guinea$|</t>
  </si>
  <si>
    <t>Ukraine</t>
  </si>
  <si>
    <t>^Guinea-Bissau$|</t>
  </si>
  <si>
    <t>United Arab Emirates (UAE)</t>
  </si>
  <si>
    <t>United Arab Emirates</t>
  </si>
  <si>
    <t>^Guyana$|</t>
  </si>
  <si>
    <t>United Kingdom (UK)</t>
  </si>
  <si>
    <t>United Kingdom</t>
  </si>
  <si>
    <t>^Haiti$|</t>
  </si>
  <si>
    <t>United States of America (USA)</t>
  </si>
  <si>
    <t>United States of America</t>
  </si>
  <si>
    <t>^Honduras$|</t>
  </si>
  <si>
    <t>Uruguay</t>
  </si>
  <si>
    <t>Uzbekistan</t>
  </si>
  <si>
    <t>^Hong Kong, China$|</t>
  </si>
  <si>
    <t>Vanuatu</t>
  </si>
  <si>
    <t>Venezuela</t>
  </si>
  <si>
    <t>^Hungary$|</t>
  </si>
  <si>
    <t>Vietnam</t>
  </si>
  <si>
    <t>Viet Nam</t>
  </si>
  <si>
    <t>^Iceland$|</t>
  </si>
  <si>
    <t>Yemen</t>
  </si>
  <si>
    <t>^India$|</t>
  </si>
  <si>
    <t>Zambia</t>
  </si>
  <si>
    <t>^Indonesia$|</t>
  </si>
  <si>
    <t>Zimbabwe</t>
  </si>
  <si>
    <t>^Iran, Islamic Republic of$|</t>
  </si>
  <si>
    <t>^Iraq$|</t>
  </si>
  <si>
    <t>^Ireland$|</t>
  </si>
  <si>
    <t>^Israel$|</t>
  </si>
  <si>
    <t>^Italy$|</t>
  </si>
  <si>
    <t>^Jamaica$|</t>
  </si>
  <si>
    <t>^Japan$|</t>
  </si>
  <si>
    <t>^Jersey$|</t>
  </si>
  <si>
    <t>^Jordan$|</t>
  </si>
  <si>
    <t>^Kazakhstan$|</t>
  </si>
  <si>
    <t>^Kenya$|</t>
  </si>
  <si>
    <t>^Kiribati$|</t>
  </si>
  <si>
    <t>^Korea, Democratic People's Republic of$|</t>
  </si>
  <si>
    <t>^Korea, Republic of$|</t>
  </si>
  <si>
    <t>^Kosovo as per the SC resolution 1244(1999)$|</t>
  </si>
  <si>
    <t>^Kuwait$|</t>
  </si>
  <si>
    <t>^Kyrgyzstan$|</t>
  </si>
  <si>
    <t>^Lao People's Democratic Republic$|</t>
  </si>
  <si>
    <t>^Latvia$|</t>
  </si>
  <si>
    <t>^Lebanon$|</t>
  </si>
  <si>
    <t>^Lesotho$|</t>
  </si>
  <si>
    <t>^Liberia$|</t>
  </si>
  <si>
    <t>^Libya$|</t>
  </si>
  <si>
    <t>^Liechtenstein$|</t>
  </si>
  <si>
    <t>^Lithuania$|</t>
  </si>
  <si>
    <t>^Luxembourg$|</t>
  </si>
  <si>
    <t>^Macau, China$|</t>
  </si>
  <si>
    <t>^Madagascar$|</t>
  </si>
  <si>
    <t>^Malawi$|</t>
  </si>
  <si>
    <t>^Malaysia$|</t>
  </si>
  <si>
    <t>^Maldives$|</t>
  </si>
  <si>
    <t>^Mali$|</t>
  </si>
  <si>
    <t>^Malta$|</t>
  </si>
  <si>
    <t>^Marshall Islands$|</t>
  </si>
  <si>
    <t>^Mauritania$|</t>
  </si>
  <si>
    <t>^Mauritius$|</t>
  </si>
  <si>
    <t>^Mexico$|</t>
  </si>
  <si>
    <t>^Micronesia, Federated States of$|</t>
  </si>
  <si>
    <t>^Moldova, Republic of$|</t>
  </si>
  <si>
    <t>^Monaco$|</t>
  </si>
  <si>
    <t>^Mongolia$|</t>
  </si>
  <si>
    <t>^Montenegro$|</t>
  </si>
  <si>
    <t>^Morocco$|</t>
  </si>
  <si>
    <t>^Mozambique$|</t>
  </si>
  <si>
    <t>^Myanmar$|</t>
  </si>
  <si>
    <t>^Namibia$|</t>
  </si>
  <si>
    <t>^Nauru$|</t>
  </si>
  <si>
    <t>^Nepal$|</t>
  </si>
  <si>
    <t>^Netherlands$|</t>
  </si>
  <si>
    <t>^New Zealand$|</t>
  </si>
  <si>
    <t>^Nicaragua$|</t>
  </si>
  <si>
    <t>^Niger$|</t>
  </si>
  <si>
    <t>^Nigeria$|</t>
  </si>
  <si>
    <t>^North Macedonia$|</t>
  </si>
  <si>
    <t>^Norway$|</t>
  </si>
  <si>
    <t>^Oman$|</t>
  </si>
  <si>
    <t>^Pakistan$|</t>
  </si>
  <si>
    <t>^Palau$|</t>
  </si>
  <si>
    <t>^Palestine, State of$|</t>
  </si>
  <si>
    <t>^Panama$|</t>
  </si>
  <si>
    <t>^Papua New Guinea$|</t>
  </si>
  <si>
    <t>^Paraguay$|</t>
  </si>
  <si>
    <t>^Peru$|</t>
  </si>
  <si>
    <t>^Philippines$|</t>
  </si>
  <si>
    <t>^Poland$|</t>
  </si>
  <si>
    <t>^Portugal$|</t>
  </si>
  <si>
    <t>^Qatar$|</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</si>
  <si>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</si>
  <si>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</si>
  <si>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</si>
  <si>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</si>
  <si>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</si>
  <si>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</si>
  <si>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</si>
  <si>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</si>
  <si>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</si>
  <si>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</si>
  <si>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</si>
  <si>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</si>
  <si>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</si>
  <si>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</si>
  <si>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</si>
  <si>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</si>
  <si>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</si>
  <si>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</si>
  <si>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</si>
  <si>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</si>
  <si>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</si>
  <si>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</si>
  <si>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</si>
  <si>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</si>
  <si>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</si>
  <si>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</si>
  <si>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</si>
  <si>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</si>
  <si>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^Taiwan, Province of China$|</t>
  </si>
  <si>
    <t>^Tajikstan$|</t>
  </si>
  <si>
    <t>^Tanzania, United Republic of$|</t>
  </si>
  <si>
    <t>^Thailand$|</t>
  </si>
  <si>
    <t>^Timor-Leste$|</t>
  </si>
  <si>
    <t>^Togo$|</t>
  </si>
  <si>
    <t>^Tonga$|</t>
  </si>
  <si>
    <t>^Trinidad and Tobago$|</t>
  </si>
  <si>
    <t>^Tunisia$|</t>
  </si>
  <si>
    <t>^Türkiye$|</t>
  </si>
  <si>
    <t>^Turkmenistan$|</t>
  </si>
  <si>
    <t>^Tuvalu$|</t>
  </si>
  <si>
    <t>^Uganda$|</t>
  </si>
  <si>
    <t>^Ukraine$|</t>
  </si>
  <si>
    <t>^United Arab Emirates$|</t>
  </si>
  <si>
    <t>^United Kingdom$|</t>
  </si>
  <si>
    <t>^United States of America$|</t>
  </si>
  <si>
    <t>^Uruguay$|</t>
  </si>
  <si>
    <t>^Uzbekistan$|</t>
  </si>
  <si>
    <t>^Vanuatu$|</t>
  </si>
  <si>
    <t>^Venezuela$|</t>
  </si>
  <si>
    <t>^Viet Nam$|</t>
  </si>
  <si>
    <t>^Yemen$|</t>
  </si>
  <si>
    <t>^Zambia$|</t>
  </si>
  <si>
    <t>^Zimbabwe$</t>
  </si>
</sst>
</file>

<file path=xl/styles.xml><?xml version="1.0" encoding="utf-8"?>
<styleSheet xmlns="http://schemas.openxmlformats.org/spreadsheetml/2006/main" xmlns:x14ac="http://schemas.microsoft.com/office/spreadsheetml/2009/9/ac" xmlns:mc="http://schemas.openxmlformats.org/markup-compatibility/2006">
  <fonts count="28">
    <font>
      <sz val="10.0"/>
      <color rgb="FF000000"/>
      <name val="Arial"/>
      <scheme val="minor"/>
    </font>
    <font>
      <b/>
      <sz val="10.0"/>
      <color rgb="FF000000"/>
      <name val="Arial"/>
    </font>
    <font>
      <b/>
      <color theme="1"/>
      <name val="Arial"/>
    </font>
    <font>
      <color theme="1"/>
      <name val="Arial"/>
    </font>
    <font>
      <b/>
      <sz val="10.0"/>
      <color theme="1"/>
      <name val="Arial"/>
    </font>
    <font>
      <sz val="10.0"/>
      <color theme="1"/>
      <name val="Arial"/>
    </font>
    <font>
      <sz val="10.0"/>
      <color rgb="FF000000"/>
      <name val="Arial"/>
    </font>
    <font>
      <b/>
      <i/>
      <color rgb="FF000000"/>
      <name val="Arial"/>
    </font>
    <font>
      <i/>
      <color rgb="FF000000"/>
      <name val="Arial"/>
    </font>
    <font>
      <i/>
      <color theme="1"/>
      <name val="Arial"/>
    </font>
    <font>
      <b/>
      <color rgb="FF000000"/>
      <name val="Arial"/>
    </font>
    <font>
      <b/>
      <i/>
      <color theme="1"/>
      <name val="Arial"/>
    </font>
    <font>
      <color rgb="FF000000"/>
      <name val="Arial"/>
    </font>
    <font>
      <color rgb="FF333333"/>
      <name val="&quot;Source Sans Pro&quot;"/>
    </font>
    <font>
      <u/>
      <sz val="10.0"/>
      <color rgb="FF000000"/>
      <name val="Arial"/>
    </font>
    <font>
      <b/>
      <color rgb="FFFF0000"/>
      <name val="Arial"/>
    </font>
    <font>
      <color rgb="FF38761D"/>
      <name val="Arial"/>
    </font>
    <font>
      <color theme="1"/>
      <name val="Arial"/>
      <scheme val="minor"/>
    </font>
    <font>
      <sz val="11.0"/>
      <color rgb="FF000000"/>
      <name val="Arial"/>
    </font>
    <font>
      <sz val="11.0"/>
      <color theme="1"/>
      <name val="Arial"/>
    </font>
    <font>
      <sz val="11.0"/>
      <color rgb="FFFF0000"/>
      <name val="Arial"/>
    </font>
    <font>
      <color rgb="FFFF0000"/>
      <name val="Calibri"/>
    </font>
    <font>
      <color rgb="FFFF0000"/>
      <name val="Arial"/>
    </font>
    <font>
      <i/>
      <color rgb="FFFF0000"/>
      <name val="Arial"/>
    </font>
    <font>
      <b/>
      <sz val="11.0"/>
      <color rgb="FF000000"/>
      <name val="Calibri"/>
    </font>
    <font>
      <sz val="11.0"/>
      <color rgb="FF000000"/>
      <name val="Calibri"/>
    </font>
    <font>
      <sz val="10.0"/>
      <color rgb="FF000000"/>
      <name val="Roboto"/>
    </font>
    <font>
      <sz val="10.0"/>
      <color rgb="FFFF9900"/>
      <name val="Arial"/>
    </font>
  </fonts>
  <fills count="13">
    <fill>
      <patternFill patternType="none"/>
    </fill>
    <fill>
      <patternFill patternType="lightGray"/>
    </fill>
    <fill>
      <patternFill patternType="solid">
        <fgColor rgb="FFF3F6F6"/>
        <bgColor rgb="FFF3F6F6"/>
      </patternFill>
    </fill>
    <fill>
      <patternFill patternType="solid">
        <fgColor rgb="FFF9CB9C"/>
        <bgColor rgb="FFF9CB9C"/>
      </patternFill>
    </fill>
    <fill>
      <patternFill patternType="solid">
        <fgColor rgb="FFD0E0E3"/>
        <bgColor rgb="FFD0E0E3"/>
      </patternFill>
    </fill>
    <fill>
      <patternFill patternType="solid">
        <fgColor rgb="FFD5A6BD"/>
        <bgColor rgb="FFD5A6BD"/>
      </patternFill>
    </fill>
    <fill>
      <patternFill patternType="solid">
        <fgColor rgb="FFFFD966"/>
        <bgColor rgb="FFFFD966"/>
      </patternFill>
    </fill>
    <fill>
      <patternFill patternType="solid">
        <fgColor rgb="FF76A5AF"/>
        <bgColor rgb="FF76A5AF"/>
      </patternFill>
    </fill>
    <fill>
      <patternFill patternType="solid">
        <fgColor rgb="FF93C47D"/>
        <bgColor rgb="FF93C47D"/>
      </patternFill>
    </fill>
    <fill>
      <patternFill patternType="solid">
        <fgColor rgb="FFDD7E6B"/>
        <bgColor rgb="FFDD7E6B"/>
      </patternFill>
    </fill>
    <fill>
      <patternFill patternType="solid">
        <fgColor rgb="FFFFFFFF"/>
        <bgColor rgb="FFFFFFFF"/>
      </patternFill>
    </fill>
    <fill>
      <patternFill patternType="solid">
        <fgColor rgb="FF999999"/>
        <bgColor rgb="FF999999"/>
      </patternFill>
    </fill>
    <fill>
      <patternFill patternType="solid">
        <fgColor rgb="FFF8F8F8"/>
        <bgColor rgb="FFF8F8F8"/>
      </patternFill>
    </fill>
  </fills>
  <borders count="1">
    <border/>
  </borders>
  <cellStyleXfs count="1">
    <xf borderId="0" fillId="0" fontId="0" numFmtId="0" applyAlignment="1" applyFont="1"/>
  </cellStyleXfs>
  <cellXfs count="90">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2" numFmtId="0" xfId="0" applyAlignment="1" applyFont="1">
      <alignment vertical="bottom"/>
    </xf>
    <xf borderId="0" fillId="2" fontId="1" numFmtId="0" xfId="0" applyAlignment="1" applyFill="1" applyFont="1">
      <alignment shrinkToFit="0" vertical="bottom" wrapText="1"/>
    </xf>
    <xf borderId="0" fillId="0" fontId="1" numFmtId="0" xfId="0" applyAlignment="1" applyFont="1">
      <alignment horizontal="right" shrinkToFit="0" vertical="top" wrapText="1"/>
    </xf>
    <xf borderId="0" fillId="0" fontId="1" numFmtId="0" xfId="0" applyAlignment="1" applyFont="1">
      <alignment shrinkToFit="0" vertical="bottom" wrapText="0"/>
    </xf>
    <xf borderId="0" fillId="0" fontId="1" numFmtId="0" xfId="0" applyAlignment="1" applyFont="1">
      <alignment shrinkToFit="0" vertical="top" wrapText="1"/>
    </xf>
    <xf borderId="0" fillId="0" fontId="1" numFmtId="0" xfId="0" applyAlignment="1" applyFont="1">
      <alignment shrinkToFit="0" vertical="bottom" wrapText="1"/>
    </xf>
    <xf borderId="0" fillId="2" fontId="2" numFmtId="0" xfId="0" applyAlignment="1" applyFill="1" applyFont="1">
      <alignment shrinkToFit="0" vertical="top" wrapText="1"/>
    </xf>
    <xf borderId="0" fillId="0" fontId="3" numFmtId="0" xfId="0" applyAlignment="1" applyFont="1">
      <alignment vertical="bottom"/>
    </xf>
    <xf borderId="0" fillId="0" fontId="4" numFmtId="0" xfId="0" applyAlignment="1" applyFont="1">
      <alignment shrinkToFit="0" vertical="top" wrapText="1"/>
    </xf>
    <xf borderId="0" fillId="0" fontId="5" numFmtId="0" xfId="0" applyAlignment="1" applyFont="1">
      <alignment shrinkToFit="0" vertical="bottom" wrapText="0"/>
    </xf>
    <xf borderId="0" fillId="0" fontId="3" numFmtId="0" xfId="0" applyFont="1"/>
    <xf borderId="0" fillId="0" fontId="6" numFmtId="0" xfId="0" applyAlignment="1" applyFont="1">
      <alignment shrinkToFit="0" vertical="bottom" wrapText="0"/>
    </xf>
    <xf borderId="0" fillId="3" fontId="1" numFmtId="0" xfId="0" applyAlignment="1" applyFill="1" applyFont="1">
      <alignment horizontal="right" shrinkToFit="0" vertical="top" wrapText="1"/>
    </xf>
    <xf borderId="0" fillId="0" fontId="6" numFmtId="0" xfId="0" applyAlignment="1" applyFont="1">
      <alignment shrinkToFit="0" vertical="bottom" wrapText="1"/>
    </xf>
    <xf borderId="0" fillId="4" fontId="3" numFmtId="0" xfId="0" applyAlignment="1" applyFill="1" applyFont="1">
      <alignment vertical="top"/>
    </xf>
    <xf borderId="0" fillId="0" fontId="2" numFmtId="0" xfId="0" applyAlignment="1" applyFont="1">
      <alignment vertical="top"/>
    </xf>
    <xf borderId="0" fillId="3" fontId="7" numFmtId="0" xfId="0" applyAlignment="1" applyFill="1" applyFont="1">
      <alignment shrinkToFit="0" vertical="top" wrapText="1"/>
    </xf>
    <xf borderId="0" fillId="0" fontId="3" numFmtId="0" xfId="0" applyAlignment="1" applyFont="1">
      <alignment shrinkToFit="0" vertical="top" wrapText="1"/>
    </xf>
    <xf borderId="0" fillId="0" fontId="8" numFmtId="0" xfId="0" applyAlignment="1" applyFont="1">
      <alignment horizontal="left" shrinkToFit="0" vertical="top" wrapText="1"/>
    </xf>
    <xf borderId="0" fillId="0" fontId="8" numFmtId="0" xfId="0" applyAlignment="1" applyFont="1">
      <alignment shrinkToFit="0" vertical="top" wrapText="1"/>
    </xf>
    <xf borderId="0" fillId="5" fontId="1" numFmtId="0" xfId="0" applyAlignment="1" applyFill="1" applyFont="1">
      <alignment horizontal="right" shrinkToFit="0" vertical="top" wrapText="1"/>
    </xf>
    <xf borderId="0" fillId="5" fontId="7" numFmtId="0" xfId="0" applyAlignment="1" applyFill="1" applyFont="1">
      <alignment shrinkToFit="0" vertical="top" wrapText="1"/>
    </xf>
    <xf borderId="0" fillId="0" fontId="7" numFmtId="0" xfId="0" applyAlignment="1" applyFont="1">
      <alignment shrinkToFit="0" vertical="top" wrapText="1"/>
    </xf>
    <xf borderId="0" fillId="6" fontId="4" numFmtId="0" xfId="0" applyAlignment="1" applyFill="1" applyFont="1">
      <alignment horizontal="right" shrinkToFit="0" vertical="top" wrapText="1"/>
    </xf>
    <xf borderId="0" fillId="0" fontId="2" numFmtId="0" xfId="0" applyAlignment="1" applyFont="1">
      <alignment horizontal="center" vertical="top"/>
    </xf>
    <xf borderId="0" fillId="0" fontId="9" numFmtId="0" xfId="0" applyAlignment="1" applyFont="1">
      <alignment shrinkToFit="0" vertical="top" wrapText="1"/>
    </xf>
    <xf borderId="0" fillId="6" fontId="7" numFmtId="0" xfId="0" applyAlignment="1" applyFill="1" applyFont="1">
      <alignment shrinkToFit="0" vertical="top" wrapText="1"/>
    </xf>
    <xf borderId="0" fillId="7" fontId="7" numFmtId="0" xfId="0" applyAlignment="1" applyFill="1" applyFont="1">
      <alignment horizontal="right" shrinkToFit="0" vertical="top" wrapText="1"/>
    </xf>
    <xf borderId="0" fillId="7" fontId="7" numFmtId="0" xfId="0" applyAlignment="1" applyFill="1" applyFont="1">
      <alignment horizontal="left" shrinkToFit="0" vertical="top" wrapText="1"/>
    </xf>
    <xf borderId="0" fillId="0" fontId="7" numFmtId="0" xfId="0" applyAlignment="1" applyFont="1">
      <alignment horizontal="left" shrinkToFit="0" vertical="top" wrapText="1"/>
    </xf>
    <xf borderId="0" fillId="8" fontId="7" numFmtId="0" xfId="0" applyAlignment="1" applyFill="1" applyFont="1">
      <alignment horizontal="right" shrinkToFit="0" vertical="top" wrapText="1"/>
    </xf>
    <xf borderId="0" fillId="8" fontId="7" numFmtId="0" xfId="0" applyAlignment="1" applyFill="1" applyFont="1">
      <alignment horizontal="left" shrinkToFit="0" vertical="top" wrapText="1"/>
    </xf>
    <xf borderId="0" fillId="9" fontId="7" numFmtId="0" xfId="0" applyAlignment="1" applyFill="1" applyFont="1">
      <alignment horizontal="right" shrinkToFit="0" vertical="top" wrapText="1"/>
    </xf>
    <xf borderId="0" fillId="9" fontId="7" numFmtId="0" xfId="0" applyAlignment="1" applyFill="1" applyFont="1">
      <alignment horizontal="left" shrinkToFit="0" vertical="top" wrapText="1"/>
    </xf>
    <xf borderId="0" fillId="2" fontId="1" numFmtId="0" xfId="0" applyAlignment="1" applyFill="1" applyFont="1">
      <alignment horizontal="right" shrinkToFit="0" vertical="top" wrapText="1"/>
    </xf>
    <xf borderId="0" fillId="2" fontId="10" numFmtId="0" xfId="0" applyAlignment="1" applyFill="1" applyFont="1">
      <alignment shrinkToFit="0" vertical="top" wrapText="1"/>
    </xf>
    <xf borderId="0" fillId="2" fontId="1" numFmtId="0" xfId="0" applyAlignment="1" applyFill="1" applyFont="1">
      <alignment shrinkToFit="0" vertical="top" wrapText="1"/>
    </xf>
    <xf borderId="0" fillId="2" fontId="4" numFmtId="0" xfId="0" applyAlignment="1" applyFill="1" applyFont="1">
      <alignment shrinkToFit="0" vertical="top" wrapText="1"/>
    </xf>
    <xf borderId="0" fillId="4" fontId="10" numFmtId="0" xfId="0" applyAlignment="1" applyFill="1" applyFont="1">
      <alignment horizontal="right" shrinkToFit="0" vertical="top" wrapText="1"/>
    </xf>
    <xf borderId="0" fillId="10" fontId="3" numFmtId="0" xfId="0" applyAlignment="1" applyFill="1" applyFont="1">
      <alignment shrinkToFit="0" vertical="bottom" wrapText="0"/>
    </xf>
    <xf borderId="0" fillId="4" fontId="10" numFmtId="0" xfId="0" applyAlignment="1" applyFill="1" applyFont="1">
      <alignment shrinkToFit="0" vertical="top" wrapText="1"/>
    </xf>
    <xf borderId="0" fillId="10" fontId="2" numFmtId="0" xfId="0" applyAlignment="1" applyFill="1" applyFont="1">
      <alignment shrinkToFit="0" vertical="bottom" wrapText="0"/>
    </xf>
    <xf borderId="0" fillId="4" fontId="3" numFmtId="0" xfId="0" applyAlignment="1" applyFill="1" applyFont="1">
      <alignment shrinkToFit="0" vertical="top" wrapText="1"/>
    </xf>
    <xf borderId="0" fillId="4" fontId="11" numFmtId="0" xfId="0" applyAlignment="1" applyFill="1" applyFont="1">
      <alignment shrinkToFit="0" vertical="top" wrapText="1"/>
    </xf>
    <xf borderId="0" fillId="10" fontId="3" numFmtId="0" xfId="0" applyAlignment="1" applyFill="1" applyFont="1">
      <alignment shrinkToFit="0" vertical="top" wrapText="1"/>
    </xf>
    <xf borderId="0" fillId="0" fontId="10" numFmtId="0" xfId="0" applyAlignment="1" applyFont="1">
      <alignment horizontal="right" shrinkToFit="0" vertical="top" wrapText="1"/>
    </xf>
    <xf borderId="0" fillId="0" fontId="12" numFmtId="0" xfId="0" applyAlignment="1" applyFont="1">
      <alignment shrinkToFit="0" vertical="top" wrapText="1"/>
    </xf>
    <xf borderId="0" fillId="11" fontId="3" numFmtId="0" xfId="0" applyAlignment="1" applyFill="1" applyFont="1">
      <alignment shrinkToFit="0" vertical="top" wrapText="1"/>
    </xf>
    <xf borderId="0" fillId="0" fontId="13" numFmtId="0" xfId="0" applyAlignment="1" applyFont="1">
      <alignment horizontal="center" vertical="top"/>
    </xf>
    <xf borderId="0" fillId="0" fontId="3" numFmtId="0" xfId="0" applyAlignment="1" applyFont="1">
      <alignment vertical="top"/>
    </xf>
    <xf borderId="0" fillId="11" fontId="9" numFmtId="0" xfId="0" applyAlignment="1" applyFill="1" applyFont="1">
      <alignment shrinkToFit="0" vertical="top" wrapText="1"/>
    </xf>
    <xf borderId="0" fillId="0" fontId="14" numFmtId="0" xfId="0" applyAlignment="1" applyFont="1">
      <alignment shrinkToFit="0" vertical="bottom" wrapText="1"/>
    </xf>
    <xf borderId="0" fillId="11" fontId="3" numFmtId="0" xfId="0" applyAlignment="1" applyFill="1" applyFont="1">
      <alignment vertical="top"/>
    </xf>
    <xf borderId="0" fillId="10" fontId="13" numFmtId="0" xfId="0" applyAlignment="1" applyFill="1" applyFont="1">
      <alignment vertical="top"/>
    </xf>
    <xf borderId="0" fillId="0" fontId="15" numFmtId="0" xfId="0" applyAlignment="1" applyFont="1">
      <alignment shrinkToFit="0" vertical="top" wrapText="1"/>
    </xf>
    <xf borderId="0" fillId="0" fontId="16" numFmtId="0" xfId="0" applyAlignment="1" applyFont="1">
      <alignment shrinkToFit="0" vertical="top" wrapText="1"/>
    </xf>
    <xf borderId="0" fillId="10" fontId="12" numFmtId="0" xfId="0" applyAlignment="1" applyFill="1" applyFont="1">
      <alignment horizontal="left" shrinkToFit="0" vertical="top" wrapText="1"/>
    </xf>
    <xf borderId="0" fillId="0" fontId="17" numFmtId="0" xfId="0" applyAlignment="1" applyFont="1">
      <alignment vertical="bottom"/>
    </xf>
    <xf borderId="0" fillId="0" fontId="18" numFmtId="0" xfId="0" applyAlignment="1" applyFont="1">
      <alignment vertical="top"/>
    </xf>
    <xf borderId="0" fillId="0" fontId="19" numFmtId="0" xfId="0" applyAlignment="1" applyFont="1">
      <alignment horizontal="left" shrinkToFit="0" vertical="top" wrapText="1"/>
    </xf>
    <xf borderId="0" fillId="0" fontId="19" numFmtId="0" xfId="0" applyAlignment="1" applyFont="1">
      <alignment vertical="top"/>
    </xf>
    <xf borderId="0" fillId="0" fontId="19" numFmtId="0" xfId="0" applyAlignment="1" applyFont="1">
      <alignment shrinkToFit="0" vertical="top" wrapText="1"/>
    </xf>
    <xf borderId="0" fillId="0" fontId="20" numFmtId="0" xfId="0" applyAlignment="1" applyFont="1">
      <alignment vertical="top"/>
    </xf>
    <xf borderId="0" fillId="0" fontId="20" numFmtId="0" xfId="0" applyAlignment="1" applyFont="1">
      <alignment horizontal="left" shrinkToFit="0" vertical="top" wrapText="1"/>
    </xf>
    <xf borderId="0" fillId="0" fontId="18" numFmtId="0" xfId="0" applyAlignment="1" applyFont="1">
      <alignment shrinkToFit="0" vertical="top" wrapText="1"/>
    </xf>
    <xf borderId="0" fillId="0" fontId="21" numFmtId="0" xfId="0" applyAlignment="1" applyFont="1">
      <alignment shrinkToFit="0" vertical="top" wrapText="1"/>
    </xf>
    <xf borderId="0" fillId="0" fontId="20" numFmtId="0" xfId="0" applyAlignment="1" applyFont="1">
      <alignment shrinkToFit="0" vertical="top" wrapText="1"/>
    </xf>
    <xf borderId="0" fillId="10" fontId="10" numFmtId="0" xfId="0" applyAlignment="1" applyFill="1" applyFont="1">
      <alignment horizontal="right" shrinkToFit="0" vertical="top" wrapText="1"/>
    </xf>
    <xf borderId="0" fillId="0" fontId="18" numFmtId="0" xfId="0" applyAlignment="1" applyFont="1">
      <alignment horizontal="left" shrinkToFit="0" vertical="top" wrapText="1"/>
    </xf>
    <xf borderId="0" fillId="0" fontId="22" numFmtId="0" xfId="0" applyAlignment="1" applyFont="1">
      <alignment shrinkToFit="0" vertical="top" wrapText="1"/>
    </xf>
    <xf borderId="0" fillId="0" fontId="2" numFmtId="0" xfId="0" applyAlignment="1" applyFont="1">
      <alignment horizontal="left" shrinkToFit="0" vertical="top" wrapText="1"/>
    </xf>
    <xf borderId="0" fillId="0" fontId="23" numFmtId="0" xfId="0" applyAlignment="1" applyFont="1">
      <alignment shrinkToFit="0" vertical="top" wrapText="1"/>
    </xf>
    <xf borderId="0" fillId="0" fontId="24" numFmtId="0" xfId="0" applyAlignment="1" applyFont="1">
      <alignment horizontal="left" shrinkToFit="0" vertical="top" wrapText="1"/>
    </xf>
    <xf borderId="0" fillId="0" fontId="3" numFmtId="0" xfId="0" applyAlignment="1" applyFont="1">
      <alignment horizontal="left" shrinkToFit="0" vertical="top" wrapText="1"/>
    </xf>
    <xf borderId="0" fillId="0" fontId="24" numFmtId="0" xfId="0" applyAlignment="1" applyFont="1">
      <alignment shrinkToFit="0" vertical="bottom" wrapText="0"/>
    </xf>
    <xf borderId="0" fillId="0" fontId="25" numFmtId="0" xfId="0" applyAlignment="1" applyFont="1">
      <alignment shrinkToFit="0" vertical="bottom" wrapText="0"/>
    </xf>
    <xf borderId="0" fillId="11" fontId="7" numFmtId="0" xfId="0" applyAlignment="1" applyFill="1" applyFont="1">
      <alignment horizontal="right" shrinkToFit="0" vertical="top" wrapText="1"/>
    </xf>
    <xf borderId="0" fillId="0" fontId="19" numFmtId="0" xfId="0" applyFont="1"/>
    <xf borderId="0" fillId="0" fontId="2" numFmtId="0" xfId="0" applyAlignment="1" applyFont="1">
      <alignment shrinkToFit="0" vertical="top" wrapText="1"/>
    </xf>
    <xf borderId="0" fillId="0" fontId="2" numFmtId="0" xfId="0" applyAlignment="1" applyFont="1">
      <alignment horizontal="right" shrinkToFit="0" vertical="top" wrapText="1"/>
    </xf>
    <xf borderId="0" fillId="12" fontId="22" numFmtId="0" xfId="0" applyAlignment="1" applyFill="1" applyFont="1">
      <alignment shrinkToFit="0" vertical="top" wrapText="1"/>
    </xf>
    <xf borderId="0" fillId="0" fontId="6" numFmtId="0" xfId="0" applyAlignment="1" applyFont="1">
      <alignment horizontal="left" shrinkToFit="0" vertical="top" wrapText="1"/>
    </xf>
    <xf borderId="0" fillId="0" fontId="5" numFmtId="0" xfId="0" applyAlignment="1" applyFont="1">
      <alignment horizontal="left" shrinkToFit="0" vertical="top" wrapText="1"/>
    </xf>
    <xf borderId="0" fillId="0" fontId="5" numFmtId="0" xfId="0" applyAlignment="1" applyFont="1">
      <alignment shrinkToFit="0" vertical="top" wrapText="1"/>
    </xf>
    <xf borderId="0" fillId="0" fontId="26" numFmtId="0" xfId="0" applyAlignment="1" applyFont="1">
      <alignment horizontal="left" shrinkToFit="0" vertical="top" wrapText="1"/>
    </xf>
    <xf borderId="0" fillId="0" fontId="26" numFmtId="0" xfId="0" applyAlignment="1" applyFont="1">
      <alignment horizontal="right" shrinkToFit="0" vertical="top" wrapText="0"/>
    </xf>
    <xf borderId="0" fillId="0" fontId="26" numFmtId="0" xfId="0" applyAlignment="1" applyFont="1">
      <alignment horizontal="left" shrinkToFit="0" vertical="top" wrapText="0"/>
    </xf>
    <xf borderId="0" fillId="0" fontId="27" numFmtId="0" xfId="0" applyAlignment="1" applyFont="1">
      <alignment horizontal="left" shrinkToFit="0" vertical="top" wrapText="1"/>
    </xf>
  </cellXfs>
  <cellStyles count="1">
    <cellStyle xfId="0" name="Normal" builtinId="0"/>
  </cellStyles>
  <dxfs count="1">
    <dxf>
      <font>
        <color rgb="FF00000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sbtiservices.com/resources/CommitmentCompliancePolicy.pdf"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8.63"/>
    <col customWidth="1" min="2" max="2" width="27.13"/>
    <col customWidth="1" min="3" max="3" width="50.13"/>
    <col customWidth="1" min="4" max="4" width="20.13"/>
    <col customWidth="1" min="5" max="5" width="11.38"/>
    <col customWidth="1" min="6" max="6" width="29.13"/>
    <col customWidth="1" min="7" max="7" width="62.38"/>
  </cols>
  <sheetData>
    <row r="1">
      <c r="A1" s="1" t="s">
        <v>0</v>
      </c>
      <c r="B1" s="1" t="s">
        <v>2</v>
      </c>
      <c r="C1" s="3" t="s">
        <v>3</v>
      </c>
      <c r="D1" s="1" t="s">
        <v>6</v>
      </c>
      <c r="E1" s="1" t="s">
        <v>7</v>
      </c>
      <c r="F1" s="5" t="s">
        <v>8</v>
      </c>
      <c r="G1" s="7" t="s">
        <v>10</v>
      </c>
      <c r="H1" s="11"/>
    </row>
    <row r="2">
      <c r="A2" s="13" t="s">
        <v>16</v>
      </c>
      <c r="B2" s="13" t="s">
        <v>20</v>
      </c>
      <c r="C2" s="15" t="s">
        <v>21</v>
      </c>
      <c r="D2" s="13" t="s">
        <v>22</v>
      </c>
      <c r="E2" s="13" t="s">
        <v>24</v>
      </c>
      <c r="F2" s="13" t="s">
        <v>25</v>
      </c>
      <c r="G2" s="15" t="s">
        <v>26</v>
      </c>
      <c r="H2" s="11"/>
    </row>
    <row r="3">
      <c r="A3" s="13" t="s">
        <v>27</v>
      </c>
      <c r="B3" s="13" t="s">
        <v>28</v>
      </c>
      <c r="C3" s="15" t="s">
        <v>21</v>
      </c>
      <c r="D3" s="13" t="s">
        <v>22</v>
      </c>
      <c r="E3" s="13" t="s">
        <v>24</v>
      </c>
      <c r="F3" s="11" t="s">
        <v>14</v>
      </c>
      <c r="G3" s="15" t="s">
        <v>30</v>
      </c>
      <c r="H3" s="11"/>
    </row>
    <row r="4">
      <c r="A4" s="13" t="s">
        <v>31</v>
      </c>
      <c r="B4" s="13" t="s">
        <v>32</v>
      </c>
      <c r="C4" s="15" t="s">
        <v>33</v>
      </c>
      <c r="D4" s="13" t="s">
        <v>22</v>
      </c>
      <c r="E4" s="13" t="s">
        <v>24</v>
      </c>
      <c r="F4" s="11" t="s">
        <v>35</v>
      </c>
      <c r="G4" s="15" t="s">
        <v>37</v>
      </c>
      <c r="H4" s="11"/>
    </row>
    <row r="5">
      <c r="A5" s="13" t="s">
        <v>39</v>
      </c>
      <c r="B5" s="13" t="s">
        <v>40</v>
      </c>
      <c r="C5" s="15" t="s">
        <v>33</v>
      </c>
      <c r="D5" s="13" t="s">
        <v>22</v>
      </c>
      <c r="E5" s="13" t="s">
        <v>24</v>
      </c>
      <c r="F5" s="11" t="s">
        <v>42</v>
      </c>
      <c r="G5" s="15" t="s">
        <v>44</v>
      </c>
      <c r="H5" s="11"/>
    </row>
    <row r="6">
      <c r="A6" s="13" t="s">
        <v>45</v>
      </c>
      <c r="B6" s="13" t="s">
        <v>43</v>
      </c>
      <c r="C6" s="15" t="s">
        <v>21</v>
      </c>
      <c r="D6" s="13" t="s">
        <v>22</v>
      </c>
      <c r="E6" s="13" t="s">
        <v>48</v>
      </c>
      <c r="F6" s="13" t="s">
        <v>59</v>
      </c>
      <c r="G6" s="15" t="s">
        <v>61</v>
      </c>
      <c r="H6" s="11"/>
    </row>
    <row r="7">
      <c r="A7" s="13" t="s">
        <v>64</v>
      </c>
      <c r="B7" s="13" t="s">
        <v>46</v>
      </c>
      <c r="C7" s="15" t="s">
        <v>21</v>
      </c>
      <c r="D7" s="13" t="s">
        <v>22</v>
      </c>
      <c r="E7" s="13" t="s">
        <v>48</v>
      </c>
      <c r="F7" s="13" t="s">
        <v>71</v>
      </c>
      <c r="G7" s="15" t="s">
        <v>72</v>
      </c>
      <c r="H7" s="11"/>
    </row>
    <row r="8">
      <c r="A8" s="13" t="s">
        <v>78</v>
      </c>
      <c r="B8" s="13" t="s">
        <v>47</v>
      </c>
      <c r="C8" s="15" t="s">
        <v>21</v>
      </c>
      <c r="D8" s="13" t="s">
        <v>22</v>
      </c>
      <c r="E8" s="13" t="s">
        <v>48</v>
      </c>
      <c r="F8" s="13" t="s">
        <v>83</v>
      </c>
      <c r="G8" s="15" t="s">
        <v>85</v>
      </c>
      <c r="H8" s="11"/>
    </row>
    <row r="9">
      <c r="A9" s="13" t="s">
        <v>87</v>
      </c>
      <c r="B9" s="13" t="s">
        <v>52</v>
      </c>
      <c r="C9" s="15" t="s">
        <v>21</v>
      </c>
      <c r="D9" s="13" t="s">
        <v>22</v>
      </c>
      <c r="E9" s="13" t="s">
        <v>48</v>
      </c>
      <c r="F9" s="11" t="s">
        <v>90</v>
      </c>
      <c r="G9" s="15" t="s">
        <v>93</v>
      </c>
      <c r="H9" s="11"/>
    </row>
    <row r="10">
      <c r="A10" s="13" t="s">
        <v>96</v>
      </c>
      <c r="B10" s="13" t="s">
        <v>76</v>
      </c>
      <c r="C10" s="15" t="s">
        <v>99</v>
      </c>
      <c r="D10" s="13" t="s">
        <v>22</v>
      </c>
      <c r="E10" s="13" t="s">
        <v>24</v>
      </c>
      <c r="F10" s="13" t="s">
        <v>102</v>
      </c>
      <c r="G10" s="15" t="s">
        <v>105</v>
      </c>
      <c r="H10" s="11"/>
    </row>
    <row r="11">
      <c r="A11" s="13" t="s">
        <v>108</v>
      </c>
      <c r="B11" s="13" t="s">
        <v>79</v>
      </c>
      <c r="C11" s="15" t="s">
        <v>110</v>
      </c>
      <c r="D11" s="13" t="s">
        <v>22</v>
      </c>
      <c r="E11" s="13" t="s">
        <v>48</v>
      </c>
      <c r="F11" s="13" t="s">
        <v>114</v>
      </c>
      <c r="G11" s="15" t="s">
        <v>118</v>
      </c>
      <c r="H11" s="11"/>
    </row>
    <row r="12">
      <c r="A12" s="13" t="s">
        <v>119</v>
      </c>
      <c r="B12" s="13" t="s">
        <v>73</v>
      </c>
      <c r="C12" s="15" t="s">
        <v>21</v>
      </c>
      <c r="D12" s="13" t="s">
        <v>22</v>
      </c>
      <c r="E12" s="13" t="s">
        <v>24</v>
      </c>
      <c r="F12" s="13" t="s">
        <v>126</v>
      </c>
      <c r="G12" s="15" t="s">
        <v>127</v>
      </c>
      <c r="H12" s="11"/>
    </row>
    <row r="13">
      <c r="A13" s="13" t="s">
        <v>129</v>
      </c>
      <c r="B13" s="13" t="s">
        <v>12</v>
      </c>
      <c r="C13" s="13" t="s">
        <v>131</v>
      </c>
      <c r="D13" s="13" t="s">
        <v>134</v>
      </c>
      <c r="E13" s="13" t="s">
        <v>24</v>
      </c>
      <c r="F13" s="13" t="s">
        <v>136</v>
      </c>
      <c r="G13" s="15" t="s">
        <v>137</v>
      </c>
      <c r="H13" s="11"/>
    </row>
    <row r="14">
      <c r="A14" s="13" t="s">
        <v>138</v>
      </c>
      <c r="B14" s="13" t="s">
        <v>103</v>
      </c>
      <c r="C14" s="13" t="s">
        <v>131</v>
      </c>
      <c r="D14" s="13" t="s">
        <v>139</v>
      </c>
      <c r="E14" s="13" t="s">
        <v>48</v>
      </c>
      <c r="F14" s="13" t="s">
        <v>141</v>
      </c>
      <c r="G14" s="15" t="s">
        <v>143</v>
      </c>
      <c r="H14" s="11"/>
    </row>
    <row r="15">
      <c r="A15" s="13" t="s">
        <v>147</v>
      </c>
      <c r="B15" s="13" t="s">
        <v>53</v>
      </c>
      <c r="C15" s="13" t="s">
        <v>110</v>
      </c>
      <c r="D15" s="13" t="s">
        <v>134</v>
      </c>
      <c r="E15" s="13" t="s">
        <v>48</v>
      </c>
      <c r="F15" s="13" t="s">
        <v>150</v>
      </c>
      <c r="G15" s="15" t="s">
        <v>152</v>
      </c>
      <c r="H15" s="11"/>
    </row>
    <row r="16">
      <c r="A16" s="13" t="s">
        <v>153</v>
      </c>
      <c r="B16" s="13" t="s">
        <v>57</v>
      </c>
      <c r="C16" s="13" t="s">
        <v>110</v>
      </c>
      <c r="D16" s="13" t="s">
        <v>155</v>
      </c>
      <c r="E16" s="13" t="s">
        <v>48</v>
      </c>
      <c r="F16" s="13" t="s">
        <v>156</v>
      </c>
      <c r="G16" s="15" t="s">
        <v>159</v>
      </c>
      <c r="H16" s="11"/>
    </row>
    <row r="17">
      <c r="A17" s="13" t="s">
        <v>160</v>
      </c>
      <c r="B17" s="13" t="s">
        <v>60</v>
      </c>
      <c r="C17" s="13" t="s">
        <v>131</v>
      </c>
      <c r="D17" s="13" t="s">
        <v>155</v>
      </c>
      <c r="E17" s="13" t="s">
        <v>161</v>
      </c>
      <c r="F17" s="11" t="s">
        <v>162</v>
      </c>
      <c r="G17" s="15" t="s">
        <v>164</v>
      </c>
      <c r="H17" s="11"/>
    </row>
    <row r="18">
      <c r="A18" s="13" t="s">
        <v>165</v>
      </c>
      <c r="B18" s="13" t="s">
        <v>65</v>
      </c>
      <c r="C18" s="13" t="s">
        <v>110</v>
      </c>
      <c r="D18" s="13" t="s">
        <v>155</v>
      </c>
      <c r="E18" s="13" t="s">
        <v>48</v>
      </c>
      <c r="F18" s="13" t="s">
        <v>167</v>
      </c>
      <c r="G18" s="53" t="s">
        <v>169</v>
      </c>
      <c r="H18" s="11"/>
    </row>
    <row r="19">
      <c r="A19" s="13" t="s">
        <v>182</v>
      </c>
      <c r="B19" s="13" t="s">
        <v>183</v>
      </c>
      <c r="C19" s="13" t="s">
        <v>21</v>
      </c>
      <c r="D19" s="13" t="s">
        <v>155</v>
      </c>
      <c r="E19" s="13" t="s">
        <v>48</v>
      </c>
      <c r="F19" s="13" t="s">
        <v>185</v>
      </c>
      <c r="G19" s="15" t="s">
        <v>186</v>
      </c>
      <c r="H19" s="11"/>
    </row>
    <row r="20">
      <c r="A20" s="13" t="s">
        <v>139</v>
      </c>
      <c r="B20" s="13" t="s">
        <v>95</v>
      </c>
      <c r="C20" s="13" t="s">
        <v>110</v>
      </c>
      <c r="D20" s="13" t="s">
        <v>139</v>
      </c>
      <c r="E20" s="13" t="s">
        <v>48</v>
      </c>
      <c r="F20" s="13" t="s">
        <v>187</v>
      </c>
      <c r="G20" s="15" t="s">
        <v>188</v>
      </c>
      <c r="H20" s="11"/>
    </row>
    <row r="21">
      <c r="A21" s="13" t="s">
        <v>189</v>
      </c>
      <c r="B21" s="13" t="s">
        <v>100</v>
      </c>
      <c r="C21" s="13" t="s">
        <v>131</v>
      </c>
      <c r="D21" s="13" t="s">
        <v>139</v>
      </c>
      <c r="E21" s="13" t="s">
        <v>24</v>
      </c>
      <c r="F21" s="13" t="s">
        <v>14</v>
      </c>
      <c r="G21" s="15" t="s">
        <v>190</v>
      </c>
      <c r="H21" s="11"/>
    </row>
    <row r="22">
      <c r="A22" s="13" t="s">
        <v>191</v>
      </c>
      <c r="B22" s="13" t="s">
        <v>107</v>
      </c>
      <c r="C22" s="13" t="s">
        <v>110</v>
      </c>
      <c r="D22" s="13" t="s">
        <v>139</v>
      </c>
      <c r="E22" s="13" t="s">
        <v>48</v>
      </c>
      <c r="F22" s="13" t="s">
        <v>192</v>
      </c>
      <c r="G22" s="15" t="s">
        <v>193</v>
      </c>
      <c r="H22" s="11"/>
    </row>
    <row r="23">
      <c r="A23" s="13" t="s">
        <v>194</v>
      </c>
      <c r="B23" s="13" t="s">
        <v>112</v>
      </c>
      <c r="C23" s="13" t="s">
        <v>131</v>
      </c>
      <c r="D23" s="13" t="s">
        <v>139</v>
      </c>
      <c r="E23" s="13" t="s">
        <v>24</v>
      </c>
      <c r="F23" s="13" t="s">
        <v>144</v>
      </c>
      <c r="G23" s="15" t="s">
        <v>196</v>
      </c>
      <c r="H23" s="11"/>
    </row>
    <row r="24">
      <c r="A24" s="13" t="s">
        <v>197</v>
      </c>
      <c r="B24" s="13" t="s">
        <v>116</v>
      </c>
      <c r="C24" s="13" t="s">
        <v>131</v>
      </c>
      <c r="D24" s="13" t="s">
        <v>139</v>
      </c>
      <c r="E24" s="13" t="s">
        <v>48</v>
      </c>
      <c r="F24" s="13" t="s">
        <v>198</v>
      </c>
      <c r="G24" s="15" t="s">
        <v>199</v>
      </c>
      <c r="H24" s="11"/>
    </row>
    <row r="25">
      <c r="A25" s="13" t="s">
        <v>200</v>
      </c>
      <c r="B25" s="13" t="s">
        <v>120</v>
      </c>
      <c r="C25" s="13" t="s">
        <v>131</v>
      </c>
      <c r="D25" s="13" t="s">
        <v>139</v>
      </c>
      <c r="E25" s="13" t="s">
        <v>48</v>
      </c>
      <c r="F25" s="13" t="s">
        <v>201</v>
      </c>
      <c r="G25" s="15" t="s">
        <v>202</v>
      </c>
      <c r="H25" s="11"/>
    </row>
    <row r="26">
      <c r="A26" s="13" t="s">
        <v>203</v>
      </c>
      <c r="B26" s="13" t="s">
        <v>123</v>
      </c>
      <c r="C26" s="13" t="s">
        <v>110</v>
      </c>
      <c r="D26" s="13" t="s">
        <v>139</v>
      </c>
      <c r="E26" s="13" t="s">
        <v>48</v>
      </c>
      <c r="F26" s="13" t="s">
        <v>204</v>
      </c>
      <c r="G26" s="15" t="s">
        <v>205</v>
      </c>
      <c r="H26" s="11"/>
    </row>
    <row r="27">
      <c r="A27" s="13" t="s">
        <v>206</v>
      </c>
      <c r="B27" s="13" t="s">
        <v>128</v>
      </c>
      <c r="C27" s="13" t="s">
        <v>110</v>
      </c>
      <c r="D27" s="13" t="s">
        <v>139</v>
      </c>
      <c r="E27" s="13" t="s">
        <v>207</v>
      </c>
      <c r="F27" s="13" t="s">
        <v>158</v>
      </c>
      <c r="G27" s="15" t="s">
        <v>208</v>
      </c>
      <c r="H27" s="11"/>
    </row>
    <row r="28">
      <c r="A28" s="13" t="s">
        <v>209</v>
      </c>
      <c r="B28" s="13" t="s">
        <v>132</v>
      </c>
      <c r="C28" s="13" t="s">
        <v>110</v>
      </c>
      <c r="D28" s="13" t="s">
        <v>139</v>
      </c>
      <c r="E28" s="13" t="s">
        <v>207</v>
      </c>
      <c r="F28" s="13" t="s">
        <v>158</v>
      </c>
      <c r="G28" s="15" t="s">
        <v>211</v>
      </c>
      <c r="H28" s="11"/>
    </row>
    <row r="29">
      <c r="A29" s="13" t="s">
        <v>212</v>
      </c>
      <c r="B29" s="13" t="s">
        <v>142</v>
      </c>
      <c r="C29" s="13" t="s">
        <v>131</v>
      </c>
      <c r="D29" s="13" t="s">
        <v>139</v>
      </c>
      <c r="E29" s="13" t="s">
        <v>48</v>
      </c>
      <c r="F29" s="13" t="s">
        <v>163</v>
      </c>
      <c r="G29" s="15" t="s">
        <v>214</v>
      </c>
      <c r="H29" s="11"/>
    </row>
    <row r="30">
      <c r="A30" s="13" t="s">
        <v>216</v>
      </c>
      <c r="B30" s="13" t="s">
        <v>148</v>
      </c>
      <c r="C30" s="13" t="s">
        <v>110</v>
      </c>
      <c r="D30" s="13" t="s">
        <v>134</v>
      </c>
      <c r="E30" s="13" t="s">
        <v>161</v>
      </c>
      <c r="F30" s="11" t="s">
        <v>162</v>
      </c>
      <c r="G30" s="15" t="s">
        <v>217</v>
      </c>
      <c r="H30" s="11"/>
    </row>
    <row r="31">
      <c r="A31" s="13" t="s">
        <v>219</v>
      </c>
      <c r="B31" s="13" t="s">
        <v>166</v>
      </c>
      <c r="C31" s="15" t="s">
        <v>99</v>
      </c>
      <c r="D31" s="13" t="s">
        <v>22</v>
      </c>
      <c r="E31" s="13" t="s">
        <v>207</v>
      </c>
      <c r="F31" s="11" t="s">
        <v>162</v>
      </c>
      <c r="G31" s="15" t="s">
        <v>220</v>
      </c>
      <c r="H31" s="11"/>
    </row>
    <row r="32">
      <c r="A32" s="13" t="s">
        <v>221</v>
      </c>
      <c r="B32" s="13" t="s">
        <v>54</v>
      </c>
      <c r="C32" s="15" t="s">
        <v>222</v>
      </c>
      <c r="D32" s="13" t="s">
        <v>22</v>
      </c>
      <c r="E32" s="13" t="s">
        <v>48</v>
      </c>
      <c r="F32" s="13" t="s">
        <v>223</v>
      </c>
      <c r="G32" s="15" t="s">
        <v>224</v>
      </c>
      <c r="H32" s="11"/>
    </row>
    <row r="33">
      <c r="A33" s="13" t="s">
        <v>225</v>
      </c>
      <c r="B33" s="13" t="s">
        <v>58</v>
      </c>
      <c r="C33" s="13" t="s">
        <v>99</v>
      </c>
      <c r="D33" s="11" t="s">
        <v>139</v>
      </c>
      <c r="E33" s="13" t="s">
        <v>48</v>
      </c>
      <c r="F33" s="13" t="s">
        <v>171</v>
      </c>
      <c r="G33" s="15" t="s">
        <v>228</v>
      </c>
      <c r="H33" s="11"/>
    </row>
    <row r="34">
      <c r="A34" s="13" t="s">
        <v>229</v>
      </c>
      <c r="B34" s="13" t="s">
        <v>62</v>
      </c>
      <c r="C34" s="13" t="s">
        <v>99</v>
      </c>
      <c r="D34" s="13" t="s">
        <v>139</v>
      </c>
      <c r="E34" s="13" t="s">
        <v>24</v>
      </c>
      <c r="F34" s="13" t="s">
        <v>230</v>
      </c>
      <c r="G34" s="15" t="s">
        <v>231</v>
      </c>
      <c r="H34" s="11"/>
    </row>
    <row r="35">
      <c r="A35" s="13" t="s">
        <v>232</v>
      </c>
      <c r="B35" s="13" t="s">
        <v>172</v>
      </c>
      <c r="C35" s="15" t="s">
        <v>222</v>
      </c>
      <c r="D35" s="13" t="s">
        <v>22</v>
      </c>
      <c r="E35" s="13" t="s">
        <v>48</v>
      </c>
      <c r="F35" s="13" t="s">
        <v>233</v>
      </c>
      <c r="G35" s="15" t="s">
        <v>234</v>
      </c>
      <c r="H35" s="11"/>
    </row>
    <row r="36">
      <c r="A36" s="13" t="s">
        <v>235</v>
      </c>
      <c r="B36" s="13" t="s">
        <v>97</v>
      </c>
      <c r="C36" s="13" t="s">
        <v>99</v>
      </c>
      <c r="D36" s="13" t="s">
        <v>139</v>
      </c>
      <c r="E36" s="13" t="s">
        <v>207</v>
      </c>
      <c r="F36" s="13" t="s">
        <v>230</v>
      </c>
      <c r="G36" s="15" t="s">
        <v>237</v>
      </c>
      <c r="H36" s="11"/>
    </row>
    <row r="37">
      <c r="A37" s="13" t="s">
        <v>238</v>
      </c>
      <c r="B37" s="13" t="s">
        <v>66</v>
      </c>
      <c r="C37" s="15" t="s">
        <v>99</v>
      </c>
      <c r="D37" s="13" t="s">
        <v>22</v>
      </c>
      <c r="E37" s="13" t="s">
        <v>48</v>
      </c>
      <c r="F37" s="13" t="s">
        <v>240</v>
      </c>
      <c r="G37" s="15" t="s">
        <v>241</v>
      </c>
      <c r="H37" s="11"/>
    </row>
    <row r="38">
      <c r="A38" s="13" t="s">
        <v>242</v>
      </c>
      <c r="B38" s="13" t="s">
        <v>70</v>
      </c>
      <c r="C38" s="13" t="s">
        <v>99</v>
      </c>
      <c r="D38" s="13" t="s">
        <v>139</v>
      </c>
      <c r="E38" s="13" t="s">
        <v>48</v>
      </c>
      <c r="F38" s="13" t="s">
        <v>243</v>
      </c>
      <c r="G38" s="15" t="s">
        <v>244</v>
      </c>
      <c r="H38" s="11"/>
    </row>
    <row r="39">
      <c r="A39" s="13" t="s">
        <v>245</v>
      </c>
      <c r="B39" s="13" t="s">
        <v>75</v>
      </c>
      <c r="C39" s="13" t="s">
        <v>99</v>
      </c>
      <c r="D39" s="13" t="s">
        <v>139</v>
      </c>
      <c r="E39" s="13" t="s">
        <v>207</v>
      </c>
      <c r="F39" s="13" t="s">
        <v>230</v>
      </c>
      <c r="G39" s="15" t="s">
        <v>246</v>
      </c>
      <c r="H39" s="11"/>
    </row>
    <row r="40">
      <c r="A40" s="13" t="s">
        <v>248</v>
      </c>
      <c r="B40" s="13" t="s">
        <v>125</v>
      </c>
      <c r="C40" s="15" t="s">
        <v>99</v>
      </c>
      <c r="D40" s="13" t="s">
        <v>22</v>
      </c>
      <c r="E40" s="13" t="s">
        <v>161</v>
      </c>
      <c r="F40" s="13" t="s">
        <v>162</v>
      </c>
      <c r="G40" s="15" t="s">
        <v>250</v>
      </c>
      <c r="H40" s="11"/>
    </row>
    <row r="41">
      <c r="A41" s="13" t="s">
        <v>251</v>
      </c>
      <c r="B41" s="13" t="s">
        <v>117</v>
      </c>
      <c r="C41" s="15" t="s">
        <v>99</v>
      </c>
      <c r="D41" s="13" t="s">
        <v>22</v>
      </c>
      <c r="E41" s="13" t="s">
        <v>24</v>
      </c>
      <c r="F41" s="11" t="s">
        <v>252</v>
      </c>
      <c r="G41" s="15" t="s">
        <v>253</v>
      </c>
      <c r="H41" s="11"/>
    </row>
    <row r="42">
      <c r="A42" s="13"/>
      <c r="B42" s="13"/>
      <c r="C42" s="13"/>
      <c r="D42" s="13"/>
      <c r="E42" s="13"/>
      <c r="F42" s="13"/>
      <c r="G42" s="15"/>
      <c r="H42" s="11"/>
    </row>
    <row r="43">
      <c r="A43" s="59"/>
      <c r="B43" s="59"/>
      <c r="C43" s="59"/>
      <c r="D43" s="59"/>
      <c r="E43" s="59"/>
      <c r="F43" s="59"/>
      <c r="G43" s="59"/>
      <c r="H43" s="59"/>
    </row>
    <row r="44">
      <c r="A44" s="59"/>
      <c r="B44" s="59"/>
      <c r="C44" s="59"/>
      <c r="D44" s="59"/>
      <c r="E44" s="59"/>
      <c r="F44" s="59"/>
      <c r="G44" s="59"/>
      <c r="H44" s="59"/>
    </row>
    <row r="45">
      <c r="A45" s="59"/>
      <c r="B45" s="59"/>
      <c r="C45" s="59"/>
      <c r="D45" s="59"/>
      <c r="E45" s="59"/>
      <c r="F45" s="59"/>
      <c r="G45" s="59"/>
      <c r="H45" s="59"/>
    </row>
  </sheetData>
  <hyperlinks>
    <hyperlink r:id="rId1" ref="G18"/>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6.25"/>
    <col customWidth="1" min="2" max="3" width="12.63"/>
    <col customWidth="1" min="4" max="4" width="26.25"/>
    <col customWidth="1" min="5" max="5" width="15.38"/>
    <col customWidth="1" min="6" max="6" width="12.63"/>
  </cols>
  <sheetData>
    <row r="1" ht="15.75" customHeight="1">
      <c r="A1" s="2" t="s">
        <v>1</v>
      </c>
      <c r="C1" s="2"/>
      <c r="D1" s="2" t="s">
        <v>5</v>
      </c>
    </row>
    <row r="2" ht="15.75" customHeight="1">
      <c r="A2" s="2" t="s">
        <v>2</v>
      </c>
      <c r="B2" s="2" t="s">
        <v>9</v>
      </c>
      <c r="C2" s="2"/>
      <c r="D2" s="2" t="s">
        <v>2</v>
      </c>
      <c r="E2" s="2"/>
    </row>
    <row r="3" ht="15.75" customHeight="1">
      <c r="A3" s="9" t="s">
        <v>12</v>
      </c>
      <c r="B3" s="2"/>
      <c r="C3" s="2"/>
      <c r="D3" s="12" t="s">
        <v>14</v>
      </c>
      <c r="E3" s="17"/>
    </row>
    <row r="4" ht="15.75" customHeight="1">
      <c r="A4" s="12" t="s">
        <v>20</v>
      </c>
      <c r="D4" s="9" t="s">
        <v>20</v>
      </c>
      <c r="E4" s="17"/>
    </row>
    <row r="5" ht="15.75" customHeight="1">
      <c r="A5" s="12" t="s">
        <v>28</v>
      </c>
      <c r="D5" s="12" t="s">
        <v>28</v>
      </c>
    </row>
    <row r="6" ht="15.75" customHeight="1">
      <c r="A6" s="12" t="s">
        <v>32</v>
      </c>
      <c r="D6" s="12" t="s">
        <v>32</v>
      </c>
    </row>
    <row r="7" ht="15.75" customHeight="1">
      <c r="A7" s="12" t="s">
        <v>40</v>
      </c>
      <c r="D7" s="12" t="s">
        <v>40</v>
      </c>
    </row>
    <row r="8" ht="15.75" customHeight="1">
      <c r="A8" s="12" t="s">
        <v>43</v>
      </c>
      <c r="D8" s="12" t="s">
        <v>43</v>
      </c>
    </row>
    <row r="9" ht="15.75" customHeight="1">
      <c r="A9" s="12" t="s">
        <v>46</v>
      </c>
      <c r="D9" s="12" t="s">
        <v>46</v>
      </c>
    </row>
    <row r="10" ht="15.75" customHeight="1">
      <c r="A10" s="12" t="s">
        <v>47</v>
      </c>
      <c r="D10" s="12" t="s">
        <v>47</v>
      </c>
      <c r="E10" s="26"/>
    </row>
    <row r="11" ht="15.75" customHeight="1">
      <c r="A11" s="12" t="s">
        <v>52</v>
      </c>
      <c r="D11" s="12" t="s">
        <v>52</v>
      </c>
      <c r="E11" s="26"/>
    </row>
    <row r="12" ht="15.75" customHeight="1">
      <c r="A12" s="12" t="s">
        <v>53</v>
      </c>
      <c r="D12" s="12" t="s">
        <v>54</v>
      </c>
      <c r="E12" s="26"/>
    </row>
    <row r="13" ht="15.75" customHeight="1">
      <c r="A13" s="12" t="s">
        <v>57</v>
      </c>
      <c r="D13" s="12" t="s">
        <v>58</v>
      </c>
      <c r="E13" s="26"/>
    </row>
    <row r="14" ht="15.75" customHeight="1">
      <c r="A14" s="12" t="s">
        <v>60</v>
      </c>
      <c r="D14" s="12" t="s">
        <v>62</v>
      </c>
      <c r="E14" s="26"/>
    </row>
    <row r="15" ht="15.75" customHeight="1">
      <c r="A15" s="12" t="s">
        <v>65</v>
      </c>
      <c r="D15" s="12" t="s">
        <v>66</v>
      </c>
      <c r="E15" s="26"/>
    </row>
    <row r="16" ht="15.75" customHeight="1">
      <c r="A16" s="12" t="s">
        <v>69</v>
      </c>
      <c r="D16" s="12" t="s">
        <v>70</v>
      </c>
      <c r="E16" s="26"/>
    </row>
    <row r="17" ht="15.75" customHeight="1">
      <c r="A17" s="12" t="s">
        <v>73</v>
      </c>
      <c r="D17" s="12" t="s">
        <v>75</v>
      </c>
      <c r="E17" s="26"/>
    </row>
    <row r="18" ht="15.75" customHeight="1">
      <c r="A18" s="12" t="s">
        <v>79</v>
      </c>
      <c r="D18" s="12" t="s">
        <v>91</v>
      </c>
      <c r="E18" s="26"/>
    </row>
    <row r="19" ht="15.75" customHeight="1">
      <c r="A19" s="12" t="s">
        <v>95</v>
      </c>
      <c r="D19" s="12" t="s">
        <v>97</v>
      </c>
      <c r="E19" s="26"/>
    </row>
    <row r="20" ht="15.75" customHeight="1">
      <c r="A20" s="12" t="s">
        <v>100</v>
      </c>
      <c r="D20" s="12" t="s">
        <v>73</v>
      </c>
      <c r="E20" s="26"/>
    </row>
    <row r="21" ht="15.75" customHeight="1">
      <c r="A21" s="12" t="s">
        <v>107</v>
      </c>
      <c r="D21" s="12" t="s">
        <v>76</v>
      </c>
      <c r="E21" s="26"/>
    </row>
    <row r="22" ht="15.75" customHeight="1">
      <c r="A22" s="12" t="s">
        <v>112</v>
      </c>
      <c r="D22" s="12" t="s">
        <v>113</v>
      </c>
      <c r="E22" s="26"/>
    </row>
    <row r="23" ht="15.75" customHeight="1">
      <c r="A23" s="12" t="s">
        <v>116</v>
      </c>
      <c r="D23" s="12" t="s">
        <v>117</v>
      </c>
      <c r="E23" s="26"/>
    </row>
    <row r="24" ht="15.75" customHeight="1">
      <c r="A24" s="12" t="s">
        <v>120</v>
      </c>
      <c r="D24" s="12" t="s">
        <v>122</v>
      </c>
      <c r="E24" s="26"/>
    </row>
    <row r="25" ht="15.75" customHeight="1">
      <c r="A25" s="12" t="s">
        <v>123</v>
      </c>
      <c r="D25" s="12" t="s">
        <v>125</v>
      </c>
      <c r="E25" s="26"/>
    </row>
    <row r="26" ht="15.75" customHeight="1">
      <c r="A26" s="12" t="s">
        <v>128</v>
      </c>
      <c r="E26" s="26"/>
    </row>
    <row r="27" ht="15.75" customHeight="1">
      <c r="A27" s="12" t="s">
        <v>132</v>
      </c>
      <c r="D27" s="41"/>
      <c r="E27" s="43"/>
    </row>
    <row r="28" ht="15.75" customHeight="1">
      <c r="A28" s="12" t="s">
        <v>142</v>
      </c>
      <c r="D28" s="9"/>
      <c r="E28" s="9"/>
    </row>
    <row r="29" ht="15.75" customHeight="1">
      <c r="A29" s="12" t="s">
        <v>148</v>
      </c>
      <c r="D29" s="9"/>
      <c r="E29" s="9"/>
    </row>
    <row r="30" ht="15.75" customHeight="1">
      <c r="D30" s="9"/>
      <c r="E30" s="9"/>
    </row>
    <row r="31" ht="15.75" customHeight="1">
      <c r="D31" s="9"/>
      <c r="E31" s="9"/>
    </row>
    <row r="32" ht="15.75" customHeight="1">
      <c r="E32" s="26"/>
    </row>
    <row r="33" ht="15.75" customHeight="1">
      <c r="E33" s="26"/>
    </row>
    <row r="34" ht="15.75" customHeight="1">
      <c r="E34" s="26"/>
    </row>
    <row r="35" ht="15.75" customHeight="1">
      <c r="E35" s="26"/>
    </row>
    <row r="36" ht="15.75" customHeight="1">
      <c r="E36" s="26"/>
    </row>
    <row r="37" ht="15.75" customHeight="1">
      <c r="E37" s="26"/>
    </row>
    <row r="38" ht="15.75" customHeight="1">
      <c r="E38" s="26"/>
    </row>
    <row r="39" ht="15.75" customHeight="1">
      <c r="E39" s="26"/>
    </row>
    <row r="40" ht="15.75" customHeight="1">
      <c r="E40" s="26"/>
    </row>
    <row r="41" ht="15.75" customHeight="1">
      <c r="E41" s="26"/>
    </row>
    <row r="42" ht="15.75" customHeight="1">
      <c r="E42" s="26"/>
    </row>
    <row r="43" ht="15.75" customHeight="1">
      <c r="E43" s="26"/>
    </row>
    <row r="44" ht="15.75" customHeight="1">
      <c r="E44" s="26"/>
    </row>
    <row r="45" ht="15.75" customHeight="1">
      <c r="E45" s="26"/>
    </row>
    <row r="46" ht="15.75" customHeight="1">
      <c r="E46" s="26"/>
    </row>
    <row r="47" ht="15.75" customHeight="1">
      <c r="E47" s="26"/>
    </row>
    <row r="48" ht="15.75" customHeight="1">
      <c r="E48" s="26"/>
    </row>
    <row r="49" ht="15.75" customHeight="1">
      <c r="E49" s="26"/>
    </row>
    <row r="50" ht="15.75" customHeight="1">
      <c r="E50" s="26"/>
    </row>
    <row r="51" ht="15.75" customHeight="1">
      <c r="E51" s="26"/>
    </row>
    <row r="52" ht="15.75" customHeight="1">
      <c r="E52" s="26"/>
    </row>
    <row r="53" ht="15.75" customHeight="1">
      <c r="E53" s="26"/>
    </row>
    <row r="54" ht="15.75" customHeight="1">
      <c r="E54" s="26"/>
    </row>
    <row r="55" ht="15.75" customHeight="1">
      <c r="E55" s="26"/>
    </row>
    <row r="56" ht="15.75" customHeight="1">
      <c r="E56" s="26"/>
    </row>
    <row r="57" ht="15.75" customHeight="1">
      <c r="E57" s="26"/>
    </row>
    <row r="58" ht="15.75" customHeight="1">
      <c r="E58" s="26"/>
    </row>
    <row r="59" ht="15.75" customHeight="1">
      <c r="E59" s="26"/>
    </row>
    <row r="60" ht="15.75" customHeight="1">
      <c r="E60" s="26"/>
    </row>
    <row r="61" ht="15.75" customHeight="1">
      <c r="E61" s="26"/>
    </row>
    <row r="62" ht="15.75" customHeight="1">
      <c r="E62" s="50"/>
    </row>
    <row r="63" ht="15.75" customHeight="1">
      <c r="E63" s="50"/>
    </row>
    <row r="64" ht="15.75" customHeight="1">
      <c r="E64" s="50"/>
    </row>
    <row r="65" ht="15.75" customHeight="1">
      <c r="E65" s="50"/>
    </row>
    <row r="66" ht="15.75" customHeight="1">
      <c r="E66" s="50"/>
    </row>
    <row r="67" ht="15.75" customHeight="1">
      <c r="E67" s="55"/>
    </row>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1"/>
    <mergeCell ref="D1:E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9.0" topLeftCell="A10" activePane="bottomLeft" state="frozen"/>
      <selection activeCell="B11" sqref="B11" pane="bottomLeft"/>
    </sheetView>
  </sheetViews>
  <sheetFormatPr customHeight="1" defaultColWidth="12.63" defaultRowHeight="15.0"/>
  <cols>
    <col customWidth="1" min="1" max="1" width="35.88"/>
    <col customWidth="1" min="2" max="2" width="22.5"/>
    <col customWidth="1" min="3" max="3" width="24.13"/>
    <col customWidth="1" min="4" max="4" width="28.38"/>
    <col customWidth="1" min="5" max="5" width="42.13"/>
    <col customWidth="1" min="6" max="6" width="23.75"/>
    <col customWidth="1" min="7" max="7" width="16.25"/>
    <col customWidth="1" min="8" max="8" width="14.38"/>
  </cols>
  <sheetData>
    <row r="1" ht="15.75" customHeight="1">
      <c r="A1" s="4" t="s">
        <v>4</v>
      </c>
      <c r="B1" s="6"/>
      <c r="C1" s="6"/>
      <c r="D1" s="6"/>
      <c r="E1" s="10"/>
      <c r="F1" s="10"/>
      <c r="G1" s="6"/>
      <c r="H1" s="6"/>
      <c r="I1" s="10"/>
    </row>
    <row r="2" ht="15.75" customHeight="1">
      <c r="A2" s="14" t="s">
        <v>18</v>
      </c>
      <c r="B2" s="18" t="s">
        <v>23</v>
      </c>
      <c r="F2" s="20"/>
      <c r="G2" s="21"/>
      <c r="H2" s="6"/>
      <c r="I2" s="10"/>
    </row>
    <row r="3" ht="18.75" customHeight="1">
      <c r="A3" s="22" t="s">
        <v>38</v>
      </c>
      <c r="B3" s="23" t="s">
        <v>41</v>
      </c>
      <c r="F3" s="24"/>
      <c r="G3" s="6"/>
      <c r="H3" s="6"/>
      <c r="I3" s="10"/>
    </row>
    <row r="4" ht="15.75" customHeight="1">
      <c r="A4" s="25" t="s">
        <v>49</v>
      </c>
      <c r="B4" s="28" t="s">
        <v>51</v>
      </c>
      <c r="F4" s="21"/>
      <c r="G4" s="6"/>
      <c r="H4" s="6"/>
      <c r="I4" s="10"/>
    </row>
    <row r="5" ht="18.75" customHeight="1">
      <c r="A5" s="29" t="s">
        <v>63</v>
      </c>
      <c r="B5" s="30" t="s">
        <v>67</v>
      </c>
      <c r="F5" s="31"/>
      <c r="G5" s="6"/>
      <c r="H5" s="6"/>
      <c r="I5" s="10"/>
    </row>
    <row r="6" ht="43.5" customHeight="1">
      <c r="A6" s="32" t="s">
        <v>80</v>
      </c>
      <c r="B6" s="33" t="s">
        <v>82</v>
      </c>
      <c r="F6" s="31"/>
      <c r="G6" s="6"/>
      <c r="H6" s="6"/>
      <c r="I6" s="10"/>
    </row>
    <row r="7" ht="18.75" customHeight="1">
      <c r="A7" s="34" t="s">
        <v>86</v>
      </c>
      <c r="B7" s="35" t="s">
        <v>89</v>
      </c>
      <c r="F7" s="31"/>
      <c r="G7" s="6"/>
      <c r="H7" s="6"/>
      <c r="I7" s="10"/>
    </row>
    <row r="8" ht="15.75" customHeight="1">
      <c r="A8" s="4"/>
      <c r="B8" s="6"/>
      <c r="C8" s="6"/>
      <c r="D8" s="6"/>
      <c r="E8" s="10"/>
      <c r="F8" s="10"/>
      <c r="G8" s="6"/>
      <c r="H8" s="6"/>
      <c r="I8" s="10"/>
    </row>
    <row r="9" ht="15.75" customHeight="1">
      <c r="A9" s="36" t="s">
        <v>104</v>
      </c>
      <c r="B9" s="37" t="s">
        <v>109</v>
      </c>
      <c r="C9" s="38" t="s">
        <v>18</v>
      </c>
      <c r="D9" s="38" t="s">
        <v>38</v>
      </c>
      <c r="E9" s="39" t="s">
        <v>49</v>
      </c>
      <c r="F9" s="39" t="s">
        <v>63</v>
      </c>
      <c r="G9" s="38" t="s">
        <v>80</v>
      </c>
      <c r="H9" s="38" t="s">
        <v>86</v>
      </c>
      <c r="I9" s="10"/>
    </row>
    <row r="10" ht="15.75" customHeight="1">
      <c r="A10" s="40" t="s">
        <v>133</v>
      </c>
      <c r="B10" s="42"/>
      <c r="C10" s="44"/>
      <c r="D10" s="44"/>
      <c r="E10" s="44"/>
      <c r="F10" s="45" t="s">
        <v>145</v>
      </c>
      <c r="G10" s="44"/>
      <c r="H10" s="45" t="s">
        <v>149</v>
      </c>
      <c r="I10" s="10"/>
    </row>
    <row r="11" ht="15.75" customHeight="1">
      <c r="A11" s="47" t="s">
        <v>16</v>
      </c>
      <c r="B11" s="48" t="str">
        <f t="shared" ref="B11:B20" si="1">'Data Legend_23042024'!U3</f>
        <v>#REF!</v>
      </c>
      <c r="C11" s="19"/>
      <c r="D11" s="19" t="s">
        <v>174</v>
      </c>
      <c r="E11" s="19" t="s">
        <v>176</v>
      </c>
      <c r="F11" s="19"/>
      <c r="G11" s="19" t="b">
        <v>1</v>
      </c>
      <c r="H11" s="49"/>
      <c r="I11" s="10"/>
    </row>
    <row r="12" ht="15.75" customHeight="1">
      <c r="A12" s="47" t="s">
        <v>27</v>
      </c>
      <c r="B12" s="48" t="str">
        <f t="shared" si="1"/>
        <v>#REF!</v>
      </c>
      <c r="C12" s="19" t="s">
        <v>178</v>
      </c>
      <c r="D12" s="19" t="s">
        <v>174</v>
      </c>
      <c r="E12" s="19" t="s">
        <v>176</v>
      </c>
      <c r="F12" s="49"/>
      <c r="G12" s="49"/>
      <c r="H12" s="49"/>
      <c r="I12" s="10"/>
    </row>
    <row r="13" ht="15.75" customHeight="1">
      <c r="A13" s="47" t="s">
        <v>179</v>
      </c>
      <c r="B13" s="48" t="str">
        <f t="shared" si="1"/>
        <v>#REF!</v>
      </c>
      <c r="C13" s="56" t="s">
        <v>181</v>
      </c>
      <c r="D13" s="57" t="s">
        <v>184</v>
      </c>
      <c r="E13" s="19" t="s">
        <v>176</v>
      </c>
      <c r="F13" s="49"/>
      <c r="G13" s="49"/>
      <c r="H13" s="49"/>
      <c r="I13" s="10"/>
    </row>
    <row r="14" ht="15.75" customHeight="1">
      <c r="A14" s="47" t="s">
        <v>31</v>
      </c>
      <c r="B14" s="48" t="str">
        <f t="shared" si="1"/>
        <v>#REF!</v>
      </c>
      <c r="C14" s="56" t="s">
        <v>181</v>
      </c>
      <c r="D14" s="57" t="s">
        <v>184</v>
      </c>
      <c r="E14" s="19" t="s">
        <v>176</v>
      </c>
      <c r="F14" s="49"/>
      <c r="G14" s="49"/>
      <c r="H14" s="49"/>
      <c r="I14" s="10"/>
    </row>
    <row r="15" ht="15.75" customHeight="1">
      <c r="A15" s="47" t="s">
        <v>39</v>
      </c>
      <c r="B15" s="48" t="str">
        <f t="shared" si="1"/>
        <v>#REF!</v>
      </c>
      <c r="C15" s="56" t="s">
        <v>181</v>
      </c>
      <c r="D15" s="57" t="s">
        <v>184</v>
      </c>
      <c r="E15" s="19" t="s">
        <v>176</v>
      </c>
      <c r="F15" s="49"/>
      <c r="G15" s="49"/>
      <c r="H15" s="49"/>
      <c r="I15" s="10"/>
    </row>
    <row r="16" ht="15.75" customHeight="1">
      <c r="A16" s="47" t="s">
        <v>45</v>
      </c>
      <c r="B16" s="48" t="str">
        <f t="shared" si="1"/>
        <v>#REF!</v>
      </c>
      <c r="C16" s="19" t="s">
        <v>195</v>
      </c>
      <c r="D16" s="19" t="s">
        <v>174</v>
      </c>
      <c r="E16" s="19" t="s">
        <v>176</v>
      </c>
      <c r="F16" s="49"/>
      <c r="G16" s="49"/>
      <c r="H16" s="49"/>
      <c r="I16" s="10"/>
    </row>
    <row r="17" ht="15.75" customHeight="1">
      <c r="A17" s="47" t="s">
        <v>64</v>
      </c>
      <c r="B17" s="48" t="str">
        <f t="shared" si="1"/>
        <v>#REF!</v>
      </c>
      <c r="C17" s="19" t="s">
        <v>195</v>
      </c>
      <c r="D17" s="19" t="s">
        <v>174</v>
      </c>
      <c r="E17" s="19" t="s">
        <v>176</v>
      </c>
      <c r="F17" s="49"/>
      <c r="G17" s="49"/>
      <c r="H17" s="49"/>
      <c r="I17" s="10"/>
    </row>
    <row r="18" ht="15.75" customHeight="1">
      <c r="A18" s="47" t="s">
        <v>78</v>
      </c>
      <c r="B18" s="48" t="str">
        <f t="shared" si="1"/>
        <v>#REF!</v>
      </c>
      <c r="C18" s="19" t="s">
        <v>178</v>
      </c>
      <c r="D18" s="19" t="s">
        <v>174</v>
      </c>
      <c r="E18" s="19" t="s">
        <v>176</v>
      </c>
      <c r="F18" s="49"/>
      <c r="G18" s="49"/>
      <c r="H18" s="49"/>
      <c r="I18" s="10"/>
    </row>
    <row r="19" ht="15.75" customHeight="1">
      <c r="A19" s="47" t="s">
        <v>87</v>
      </c>
      <c r="B19" s="48" t="str">
        <f t="shared" si="1"/>
        <v>#REF!</v>
      </c>
      <c r="C19" s="56" t="s">
        <v>181</v>
      </c>
      <c r="D19" s="19" t="s">
        <v>174</v>
      </c>
      <c r="E19" s="19" t="s">
        <v>176</v>
      </c>
      <c r="F19" s="49"/>
      <c r="G19" s="49"/>
      <c r="H19" s="49"/>
      <c r="I19" s="10"/>
    </row>
    <row r="20" ht="15.75" customHeight="1">
      <c r="A20" s="47" t="s">
        <v>210</v>
      </c>
      <c r="B20" s="48" t="str">
        <f t="shared" si="1"/>
        <v>#REF!</v>
      </c>
      <c r="C20" s="56" t="s">
        <v>181</v>
      </c>
      <c r="D20" s="19" t="s">
        <v>213</v>
      </c>
      <c r="E20" s="19" t="s">
        <v>213</v>
      </c>
      <c r="F20" s="49"/>
      <c r="G20" s="49"/>
      <c r="H20" s="49"/>
      <c r="I20" s="10"/>
    </row>
    <row r="21" ht="15.75" customHeight="1">
      <c r="A21" s="40" t="s">
        <v>215</v>
      </c>
      <c r="B21" s="44"/>
      <c r="C21" s="44"/>
      <c r="D21" s="44"/>
      <c r="E21" s="44"/>
      <c r="F21" s="45" t="s">
        <v>145</v>
      </c>
      <c r="G21" s="44"/>
      <c r="H21" s="45" t="s">
        <v>149</v>
      </c>
      <c r="I21" s="10"/>
    </row>
    <row r="22" ht="15.75" customHeight="1">
      <c r="A22" s="47" t="s">
        <v>218</v>
      </c>
      <c r="B22" s="48" t="str">
        <f t="shared" ref="B22:B30" si="2">'Data Legend_23042024'!U16</f>
        <v>#REF!</v>
      </c>
      <c r="C22" s="19"/>
      <c r="D22" s="19" t="s">
        <v>174</v>
      </c>
      <c r="E22" s="19" t="s">
        <v>226</v>
      </c>
      <c r="F22" s="49"/>
      <c r="G22" s="19" t="b">
        <v>1</v>
      </c>
      <c r="H22" s="49"/>
      <c r="I22" s="10"/>
    </row>
    <row r="23" ht="15.75" customHeight="1">
      <c r="A23" s="47" t="s">
        <v>227</v>
      </c>
      <c r="B23" s="48" t="str">
        <f t="shared" si="2"/>
        <v>#REF!</v>
      </c>
      <c r="C23" s="19"/>
      <c r="D23" s="19" t="s">
        <v>174</v>
      </c>
      <c r="E23" s="58" t="s">
        <v>236</v>
      </c>
      <c r="F23" s="49"/>
      <c r="G23" s="19" t="b">
        <v>1</v>
      </c>
      <c r="H23" s="49"/>
      <c r="I23" s="10"/>
    </row>
    <row r="24" ht="15.75" customHeight="1">
      <c r="A24" s="47" t="s">
        <v>239</v>
      </c>
      <c r="B24" s="48" t="str">
        <f t="shared" si="2"/>
        <v>#REF!</v>
      </c>
      <c r="C24" s="19"/>
      <c r="D24" s="19" t="s">
        <v>174</v>
      </c>
      <c r="E24" s="19" t="s">
        <v>226</v>
      </c>
      <c r="F24" s="49"/>
      <c r="G24" s="49"/>
      <c r="H24" s="49"/>
      <c r="I24" s="19"/>
    </row>
    <row r="25" ht="15.75" customHeight="1">
      <c r="A25" s="47" t="s">
        <v>138</v>
      </c>
      <c r="B25" s="48" t="str">
        <f t="shared" si="2"/>
        <v>#REF!</v>
      </c>
      <c r="C25" s="19"/>
      <c r="D25" s="19" t="s">
        <v>247</v>
      </c>
      <c r="E25" s="19" t="s">
        <v>249</v>
      </c>
      <c r="F25" s="49"/>
      <c r="G25" s="49"/>
      <c r="H25" s="49"/>
      <c r="I25" s="19"/>
    </row>
    <row r="26" ht="15.75" customHeight="1">
      <c r="A26" s="47" t="s">
        <v>147</v>
      </c>
      <c r="B26" s="48" t="str">
        <f t="shared" si="2"/>
        <v>#REF!</v>
      </c>
      <c r="C26" s="19"/>
      <c r="D26" s="19" t="s">
        <v>174</v>
      </c>
      <c r="E26" s="58" t="s">
        <v>236</v>
      </c>
      <c r="F26" s="49"/>
      <c r="G26" s="49"/>
      <c r="H26" s="49"/>
      <c r="I26" s="19"/>
    </row>
    <row r="27" ht="15.75" customHeight="1">
      <c r="A27" s="47" t="s">
        <v>153</v>
      </c>
      <c r="B27" s="48" t="str">
        <f t="shared" si="2"/>
        <v>#REF!</v>
      </c>
      <c r="C27" s="19"/>
      <c r="D27" s="19" t="s">
        <v>254</v>
      </c>
      <c r="E27" s="58" t="s">
        <v>255</v>
      </c>
      <c r="F27" s="49"/>
      <c r="G27" s="49"/>
      <c r="H27" s="49"/>
      <c r="I27" s="19"/>
    </row>
    <row r="28" ht="15.75" customHeight="1">
      <c r="A28" s="47" t="s">
        <v>160</v>
      </c>
      <c r="B28" s="48" t="str">
        <f t="shared" si="2"/>
        <v>#REF!</v>
      </c>
      <c r="C28" s="19"/>
      <c r="D28" s="19" t="s">
        <v>254</v>
      </c>
      <c r="E28" s="58" t="s">
        <v>255</v>
      </c>
      <c r="F28" s="49"/>
      <c r="G28" s="49"/>
      <c r="H28" s="49"/>
      <c r="I28" s="19"/>
    </row>
    <row r="29" ht="15.75" customHeight="1">
      <c r="A29" s="47" t="s">
        <v>165</v>
      </c>
      <c r="B29" s="48" t="str">
        <f t="shared" si="2"/>
        <v>#REF!</v>
      </c>
      <c r="C29" s="19"/>
      <c r="D29" s="19" t="s">
        <v>256</v>
      </c>
      <c r="E29" s="58" t="s">
        <v>255</v>
      </c>
      <c r="F29" s="49"/>
      <c r="G29" s="49"/>
      <c r="H29" s="49"/>
      <c r="I29" s="19"/>
    </row>
    <row r="30" ht="15.75" customHeight="1">
      <c r="A30" s="47" t="s">
        <v>257</v>
      </c>
      <c r="B30" s="48" t="str">
        <f t="shared" si="2"/>
        <v>#REF!</v>
      </c>
      <c r="C30" s="19"/>
      <c r="D30" s="19" t="s">
        <v>254</v>
      </c>
      <c r="E30" s="58" t="s">
        <v>255</v>
      </c>
      <c r="F30" s="49"/>
      <c r="G30" s="49"/>
      <c r="H30" s="49"/>
      <c r="I30" s="19"/>
    </row>
    <row r="31" ht="15.75" customHeight="1">
      <c r="A31" s="47" t="s">
        <v>108</v>
      </c>
      <c r="B31" s="48" t="str">
        <f>'Data Legend_23042024'!U13</f>
        <v>#REF!</v>
      </c>
      <c r="C31" s="19"/>
      <c r="D31" s="56" t="s">
        <v>181</v>
      </c>
      <c r="E31" s="56" t="s">
        <v>181</v>
      </c>
      <c r="F31" s="49"/>
      <c r="G31" s="49"/>
      <c r="H31" s="49"/>
      <c r="I31" s="19"/>
    </row>
    <row r="32" ht="15.75" customHeight="1">
      <c r="A32" s="47" t="s">
        <v>139</v>
      </c>
      <c r="B32" s="48" t="str">
        <f>'Data Legend_23042024'!U27</f>
        <v>#REF!</v>
      </c>
      <c r="C32" s="19"/>
      <c r="D32" s="19" t="s">
        <v>247</v>
      </c>
      <c r="E32" s="56" t="s">
        <v>181</v>
      </c>
      <c r="F32" s="49"/>
      <c r="G32" s="49"/>
      <c r="H32" s="49"/>
      <c r="I32" s="19"/>
    </row>
    <row r="33" ht="15.75" customHeight="1">
      <c r="A33" s="47" t="s">
        <v>119</v>
      </c>
      <c r="B33" s="48" t="str">
        <f>'Data Legend_23042024'!U14</f>
        <v>#REF!</v>
      </c>
      <c r="C33" s="19"/>
      <c r="D33" s="19" t="s">
        <v>247</v>
      </c>
      <c r="E33" s="19" t="s">
        <v>249</v>
      </c>
      <c r="F33" s="49"/>
      <c r="G33" s="49"/>
      <c r="H33" s="49"/>
      <c r="I33" s="19"/>
    </row>
    <row r="34" ht="15.75" customHeight="1">
      <c r="A34" s="47" t="s">
        <v>189</v>
      </c>
      <c r="B34" s="48" t="str">
        <f t="shared" ref="B34:B43" si="3">'Data Legend_23042024'!U28</f>
        <v>#REF!</v>
      </c>
      <c r="C34" s="19"/>
      <c r="D34" s="19" t="s">
        <v>247</v>
      </c>
      <c r="E34" s="58" t="s">
        <v>265</v>
      </c>
      <c r="F34" s="49"/>
      <c r="G34" s="49"/>
      <c r="H34" s="49"/>
      <c r="I34" s="19"/>
    </row>
    <row r="35" ht="15.75" customHeight="1">
      <c r="A35" s="47" t="s">
        <v>191</v>
      </c>
      <c r="B35" s="48" t="str">
        <f t="shared" si="3"/>
        <v>#REF!</v>
      </c>
      <c r="C35" s="19"/>
      <c r="D35" s="19" t="s">
        <v>247</v>
      </c>
      <c r="E35" s="58" t="s">
        <v>265</v>
      </c>
      <c r="F35" s="49"/>
      <c r="G35" s="49"/>
      <c r="H35" s="49"/>
      <c r="I35" s="19"/>
    </row>
    <row r="36" ht="15.75" customHeight="1">
      <c r="A36" s="47" t="s">
        <v>194</v>
      </c>
      <c r="B36" s="48" t="str">
        <f t="shared" si="3"/>
        <v>#REF!</v>
      </c>
      <c r="C36" s="19"/>
      <c r="D36" s="19" t="s">
        <v>247</v>
      </c>
      <c r="E36" s="58" t="s">
        <v>265</v>
      </c>
      <c r="F36" s="49"/>
      <c r="G36" s="49"/>
      <c r="H36" s="49"/>
      <c r="I36" s="19"/>
    </row>
    <row r="37" ht="15.75" customHeight="1">
      <c r="A37" s="69" t="s">
        <v>197</v>
      </c>
      <c r="B37" s="48" t="str">
        <f t="shared" si="3"/>
        <v>#REF!</v>
      </c>
      <c r="C37" s="19"/>
      <c r="D37" s="19" t="s">
        <v>247</v>
      </c>
      <c r="E37" s="58" t="s">
        <v>265</v>
      </c>
      <c r="F37" s="49"/>
      <c r="G37" s="49"/>
      <c r="H37" s="49"/>
      <c r="I37" s="19"/>
    </row>
    <row r="38" ht="15.75" customHeight="1">
      <c r="A38" s="47" t="s">
        <v>276</v>
      </c>
      <c r="B38" s="48" t="str">
        <f t="shared" si="3"/>
        <v>#REF!</v>
      </c>
      <c r="C38" s="19"/>
      <c r="D38" s="19" t="s">
        <v>247</v>
      </c>
      <c r="E38" s="58" t="s">
        <v>265</v>
      </c>
      <c r="F38" s="49"/>
      <c r="G38" s="49"/>
      <c r="H38" s="49"/>
      <c r="I38" s="19"/>
    </row>
    <row r="39" ht="15.75" customHeight="1">
      <c r="A39" s="47" t="s">
        <v>279</v>
      </c>
      <c r="B39" s="48" t="str">
        <f t="shared" si="3"/>
        <v>#REF!</v>
      </c>
      <c r="C39" s="19"/>
      <c r="D39" s="19" t="s">
        <v>247</v>
      </c>
      <c r="E39" s="58" t="s">
        <v>265</v>
      </c>
      <c r="F39" s="49"/>
      <c r="G39" s="49"/>
      <c r="H39" s="49"/>
      <c r="I39" s="19"/>
    </row>
    <row r="40" ht="15.75" customHeight="1">
      <c r="A40" s="47" t="s">
        <v>206</v>
      </c>
      <c r="B40" s="48" t="str">
        <f t="shared" si="3"/>
        <v>#REF!</v>
      </c>
      <c r="C40" s="19"/>
      <c r="D40" s="19" t="s">
        <v>247</v>
      </c>
      <c r="E40" s="58" t="s">
        <v>265</v>
      </c>
      <c r="F40" s="49"/>
      <c r="G40" s="49"/>
      <c r="H40" s="49"/>
      <c r="I40" s="19"/>
    </row>
    <row r="41" ht="15.75" customHeight="1">
      <c r="A41" s="47" t="s">
        <v>209</v>
      </c>
      <c r="B41" s="48" t="str">
        <f t="shared" si="3"/>
        <v>#REF!</v>
      </c>
      <c r="C41" s="19"/>
      <c r="D41" s="19" t="s">
        <v>247</v>
      </c>
      <c r="E41" s="58" t="s">
        <v>265</v>
      </c>
      <c r="F41" s="49"/>
      <c r="G41" s="49"/>
      <c r="H41" s="49"/>
      <c r="I41" s="19"/>
    </row>
    <row r="42" ht="15.75" customHeight="1">
      <c r="A42" s="47" t="s">
        <v>212</v>
      </c>
      <c r="B42" s="48" t="str">
        <f t="shared" si="3"/>
        <v>#REF!</v>
      </c>
      <c r="C42" s="19"/>
      <c r="D42" s="19" t="s">
        <v>247</v>
      </c>
      <c r="E42" s="58" t="s">
        <v>265</v>
      </c>
      <c r="F42" s="49"/>
      <c r="G42" s="49"/>
      <c r="H42" s="49"/>
      <c r="I42" s="19"/>
    </row>
    <row r="43" ht="15.75" customHeight="1">
      <c r="A43" s="47" t="s">
        <v>216</v>
      </c>
      <c r="B43" s="48" t="str">
        <f t="shared" si="3"/>
        <v>#REF!</v>
      </c>
      <c r="C43" s="71" t="s">
        <v>294</v>
      </c>
      <c r="D43" s="19" t="s">
        <v>174</v>
      </c>
      <c r="E43" s="19" t="s">
        <v>226</v>
      </c>
      <c r="F43" s="49"/>
      <c r="G43" s="49"/>
      <c r="H43" s="49"/>
      <c r="I43" s="19"/>
    </row>
    <row r="44" ht="15.75" customHeight="1">
      <c r="A44" s="47" t="s">
        <v>297</v>
      </c>
      <c r="B44" s="48" t="str">
        <f t="shared" ref="B44:B54" si="4">'Data Legend_23042024'!U39</f>
        <v>#REF!</v>
      </c>
      <c r="C44" s="19" t="s">
        <v>302</v>
      </c>
      <c r="D44" s="19" t="s">
        <v>247</v>
      </c>
      <c r="E44" s="19" t="s">
        <v>249</v>
      </c>
      <c r="F44" s="49"/>
      <c r="G44" s="49"/>
      <c r="H44" s="49"/>
      <c r="I44" s="19"/>
    </row>
    <row r="45" ht="15.75" customHeight="1">
      <c r="A45" s="47" t="s">
        <v>305</v>
      </c>
      <c r="B45" s="48" t="str">
        <f t="shared" si="4"/>
        <v>#REF!</v>
      </c>
      <c r="C45" s="73" t="s">
        <v>308</v>
      </c>
      <c r="D45" s="73" t="s">
        <v>308</v>
      </c>
      <c r="E45" s="73" t="s">
        <v>308</v>
      </c>
      <c r="F45" s="49"/>
      <c r="G45" s="49"/>
      <c r="H45" s="49"/>
      <c r="I45" s="19"/>
    </row>
    <row r="46" ht="15.75" customHeight="1">
      <c r="A46" s="47" t="s">
        <v>310</v>
      </c>
      <c r="B46" s="48" t="str">
        <f t="shared" si="4"/>
        <v>#REF!</v>
      </c>
      <c r="C46" s="73" t="s">
        <v>308</v>
      </c>
      <c r="D46" s="73" t="s">
        <v>308</v>
      </c>
      <c r="E46" s="73" t="s">
        <v>308</v>
      </c>
      <c r="F46" s="49"/>
      <c r="G46" s="49"/>
      <c r="H46" s="49"/>
      <c r="I46" s="19"/>
    </row>
    <row r="47" ht="15.75" customHeight="1">
      <c r="A47" s="47" t="s">
        <v>315</v>
      </c>
      <c r="B47" s="48" t="str">
        <f t="shared" si="4"/>
        <v>#REF!</v>
      </c>
      <c r="C47" s="73" t="s">
        <v>308</v>
      </c>
      <c r="D47" s="73" t="s">
        <v>308</v>
      </c>
      <c r="E47" s="73" t="s">
        <v>308</v>
      </c>
      <c r="F47" s="49"/>
      <c r="G47" s="49"/>
      <c r="H47" s="49"/>
      <c r="I47" s="19"/>
    </row>
    <row r="48" ht="15.75" customHeight="1">
      <c r="A48" s="47" t="s">
        <v>327</v>
      </c>
      <c r="B48" s="48" t="str">
        <f t="shared" si="4"/>
        <v>#REF!</v>
      </c>
      <c r="C48" s="73" t="s">
        <v>308</v>
      </c>
      <c r="D48" s="73" t="s">
        <v>308</v>
      </c>
      <c r="E48" s="73" t="s">
        <v>308</v>
      </c>
      <c r="F48" s="49"/>
      <c r="G48" s="49"/>
      <c r="H48" s="49"/>
      <c r="I48" s="19"/>
    </row>
    <row r="49" ht="15.75" customHeight="1">
      <c r="A49" s="47" t="s">
        <v>332</v>
      </c>
      <c r="B49" s="48" t="str">
        <f t="shared" si="4"/>
        <v>#REF!</v>
      </c>
      <c r="C49" s="73" t="s">
        <v>308</v>
      </c>
      <c r="D49" s="73" t="s">
        <v>308</v>
      </c>
      <c r="E49" s="73" t="s">
        <v>308</v>
      </c>
      <c r="F49" s="49"/>
      <c r="G49" s="49"/>
      <c r="H49" s="49"/>
      <c r="I49" s="19"/>
    </row>
    <row r="50" ht="15.75" customHeight="1">
      <c r="A50" s="47" t="s">
        <v>336</v>
      </c>
      <c r="B50" s="48" t="str">
        <f t="shared" si="4"/>
        <v>#REF!</v>
      </c>
      <c r="C50" s="73" t="s">
        <v>308</v>
      </c>
      <c r="D50" s="73" t="s">
        <v>308</v>
      </c>
      <c r="E50" s="73" t="s">
        <v>308</v>
      </c>
      <c r="F50" s="49"/>
      <c r="G50" s="49"/>
      <c r="H50" s="49"/>
      <c r="I50" s="19"/>
    </row>
    <row r="51" ht="15.75" customHeight="1">
      <c r="A51" s="47" t="s">
        <v>341</v>
      </c>
      <c r="B51" s="48" t="str">
        <f t="shared" si="4"/>
        <v>#REF!</v>
      </c>
      <c r="C51" s="73" t="s">
        <v>308</v>
      </c>
      <c r="D51" s="73" t="s">
        <v>308</v>
      </c>
      <c r="E51" s="73" t="s">
        <v>308</v>
      </c>
      <c r="F51" s="49"/>
      <c r="G51" s="49"/>
      <c r="H51" s="49"/>
      <c r="I51" s="19"/>
    </row>
    <row r="52" ht="15.75" customHeight="1">
      <c r="A52" s="47" t="s">
        <v>345</v>
      </c>
      <c r="B52" s="48" t="str">
        <f t="shared" si="4"/>
        <v>#REF!</v>
      </c>
      <c r="C52" s="73" t="s">
        <v>308</v>
      </c>
      <c r="D52" s="73" t="s">
        <v>308</v>
      </c>
      <c r="E52" s="73" t="s">
        <v>308</v>
      </c>
      <c r="F52" s="49"/>
      <c r="G52" s="49"/>
      <c r="H52" s="49"/>
      <c r="I52" s="19"/>
    </row>
    <row r="53" ht="15.75" customHeight="1">
      <c r="A53" s="47" t="s">
        <v>248</v>
      </c>
      <c r="B53" s="48" t="str">
        <f t="shared" si="4"/>
        <v>#REF!</v>
      </c>
      <c r="C53" s="73" t="s">
        <v>308</v>
      </c>
      <c r="D53" s="73" t="s">
        <v>308</v>
      </c>
      <c r="E53" s="73" t="s">
        <v>308</v>
      </c>
      <c r="F53" s="49"/>
      <c r="G53" s="49"/>
      <c r="H53" s="49"/>
      <c r="I53" s="19"/>
    </row>
    <row r="54" ht="15.75" customHeight="1">
      <c r="A54" s="47" t="s">
        <v>251</v>
      </c>
      <c r="B54" s="48" t="str">
        <f t="shared" si="4"/>
        <v>#REF!</v>
      </c>
      <c r="C54" s="73" t="s">
        <v>308</v>
      </c>
      <c r="D54" s="73" t="s">
        <v>308</v>
      </c>
      <c r="E54" s="73" t="s">
        <v>308</v>
      </c>
      <c r="F54" s="49"/>
      <c r="G54" s="49"/>
      <c r="H54" s="49"/>
      <c r="I54" s="19"/>
    </row>
    <row r="55" ht="15.75" customHeight="1">
      <c r="A55" s="78" t="s">
        <v>363</v>
      </c>
      <c r="B55" s="48" t="str">
        <f>'Data Legend_23042024'!U51</f>
        <v>#REF!</v>
      </c>
      <c r="C55" s="19"/>
      <c r="D55" s="19"/>
      <c r="E55" s="19"/>
      <c r="F55" s="19"/>
      <c r="G55" s="19"/>
      <c r="H55" s="19"/>
      <c r="I55" s="19"/>
    </row>
    <row r="56" ht="15.75" customHeight="1">
      <c r="A56" s="47"/>
      <c r="B56" s="48" t="str">
        <f>'Data Legend_23042024'!U50</f>
        <v>#REF!</v>
      </c>
      <c r="C56" s="19"/>
      <c r="D56" s="19"/>
      <c r="E56" s="19"/>
      <c r="F56" s="19"/>
      <c r="G56" s="19"/>
      <c r="H56" s="19"/>
      <c r="I56" s="19"/>
    </row>
    <row r="57" ht="15.75" customHeight="1">
      <c r="A57" s="80"/>
      <c r="B57" s="19"/>
      <c r="C57" s="19"/>
      <c r="D57" s="19"/>
      <c r="E57" s="19"/>
      <c r="F57" s="19"/>
      <c r="G57" s="19"/>
      <c r="H57" s="19"/>
      <c r="I57" s="19"/>
    </row>
    <row r="58" ht="15.75" customHeight="1">
      <c r="A58" s="47"/>
      <c r="B58" s="48"/>
      <c r="C58" s="19"/>
      <c r="D58" s="19"/>
      <c r="E58" s="19"/>
      <c r="F58" s="19"/>
      <c r="G58" s="19"/>
      <c r="H58" s="19"/>
      <c r="I58" s="19"/>
    </row>
    <row r="59" ht="15.75" customHeight="1">
      <c r="A59" s="81"/>
      <c r="B59" s="19"/>
      <c r="C59" s="19"/>
      <c r="D59" s="19"/>
      <c r="E59" s="19"/>
      <c r="F59" s="19"/>
      <c r="G59" s="19"/>
      <c r="H59" s="19"/>
      <c r="I59" s="19"/>
    </row>
    <row r="60" ht="15.75" customHeight="1">
      <c r="A60" s="81"/>
      <c r="B60" s="19"/>
      <c r="C60" s="19"/>
      <c r="D60" s="19"/>
      <c r="E60" s="19"/>
      <c r="F60" s="19"/>
      <c r="G60" s="19"/>
      <c r="H60" s="19"/>
      <c r="I60" s="19"/>
    </row>
    <row r="61" ht="15.75" customHeight="1">
      <c r="A61" s="81"/>
      <c r="B61" s="19"/>
      <c r="C61" s="19"/>
      <c r="D61" s="19"/>
      <c r="E61" s="19"/>
      <c r="F61" s="19"/>
      <c r="G61" s="19"/>
      <c r="H61" s="19"/>
      <c r="I61" s="19"/>
    </row>
    <row r="62" ht="15.75" customHeight="1">
      <c r="A62" s="81"/>
      <c r="B62" s="19"/>
      <c r="C62" s="19"/>
      <c r="D62" s="19"/>
      <c r="E62" s="19"/>
      <c r="F62" s="19"/>
      <c r="G62" s="19"/>
      <c r="H62" s="19"/>
      <c r="I62" s="19"/>
    </row>
    <row r="63" ht="15.75" customHeight="1">
      <c r="A63" s="81"/>
      <c r="B63" s="19"/>
      <c r="C63" s="19"/>
      <c r="D63" s="19"/>
      <c r="E63" s="19"/>
      <c r="F63" s="19"/>
      <c r="G63" s="19"/>
      <c r="H63" s="19"/>
      <c r="I63" s="19"/>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D2"/>
    <mergeCell ref="B3:D3"/>
    <mergeCell ref="B4:D4"/>
    <mergeCell ref="B5:D5"/>
    <mergeCell ref="B6:D6"/>
    <mergeCell ref="B7:D7"/>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6.25"/>
    <col customWidth="1" min="2" max="2" width="66.25"/>
    <col customWidth="1" min="3" max="6" width="12.63"/>
  </cols>
  <sheetData>
    <row r="1" ht="15.75" customHeight="1">
      <c r="A1" s="8" t="s">
        <v>11</v>
      </c>
      <c r="B1" s="8" t="s">
        <v>13</v>
      </c>
      <c r="C1" s="12" t="s">
        <v>15</v>
      </c>
      <c r="D1" s="12" t="s">
        <v>17</v>
      </c>
      <c r="E1" s="12" t="s">
        <v>19</v>
      </c>
    </row>
    <row r="2" ht="15.75" customHeight="1">
      <c r="A2" s="16"/>
      <c r="B2" s="16"/>
    </row>
    <row r="3" ht="15.75" customHeight="1">
      <c r="A3" s="19" t="s">
        <v>20</v>
      </c>
      <c r="B3" s="19" t="s">
        <v>29</v>
      </c>
    </row>
    <row r="4" ht="15.75" customHeight="1">
      <c r="A4" s="19" t="s">
        <v>28</v>
      </c>
      <c r="B4" s="19" t="s">
        <v>14</v>
      </c>
    </row>
    <row r="5" ht="15.75" customHeight="1">
      <c r="A5" s="19" t="s">
        <v>34</v>
      </c>
      <c r="B5" s="19" t="s">
        <v>36</v>
      </c>
    </row>
    <row r="6" ht="15.75" customHeight="1">
      <c r="A6" s="19" t="s">
        <v>32</v>
      </c>
      <c r="B6" s="19" t="s">
        <v>35</v>
      </c>
    </row>
    <row r="7" ht="15.75" customHeight="1">
      <c r="A7" s="19" t="s">
        <v>40</v>
      </c>
      <c r="B7" s="19" t="s">
        <v>42</v>
      </c>
    </row>
    <row r="8" ht="15.75" customHeight="1">
      <c r="A8" s="19" t="s">
        <v>43</v>
      </c>
      <c r="B8" s="27" t="s">
        <v>50</v>
      </c>
    </row>
    <row r="9" ht="15.75" customHeight="1">
      <c r="A9" s="19" t="s">
        <v>46</v>
      </c>
      <c r="B9" s="27" t="s">
        <v>55</v>
      </c>
      <c r="D9" s="12" t="s">
        <v>56</v>
      </c>
    </row>
    <row r="10" ht="15.75" customHeight="1">
      <c r="A10" s="19" t="s">
        <v>47</v>
      </c>
      <c r="B10" s="27" t="s">
        <v>68</v>
      </c>
    </row>
    <row r="11" ht="15.75" customHeight="1">
      <c r="A11" s="19" t="s">
        <v>52</v>
      </c>
      <c r="B11" s="27" t="s">
        <v>74</v>
      </c>
    </row>
    <row r="12" ht="15.75" customHeight="1">
      <c r="A12" s="19" t="s">
        <v>76</v>
      </c>
      <c r="B12" s="19" t="s">
        <v>77</v>
      </c>
    </row>
    <row r="13" ht="15.75" customHeight="1">
      <c r="A13" s="19" t="s">
        <v>79</v>
      </c>
      <c r="B13" s="27" t="s">
        <v>81</v>
      </c>
    </row>
    <row r="14" ht="15.75" customHeight="1">
      <c r="A14" s="19" t="s">
        <v>73</v>
      </c>
      <c r="B14" s="19" t="s">
        <v>14</v>
      </c>
    </row>
    <row r="15" ht="15.75" customHeight="1">
      <c r="A15" s="16"/>
      <c r="B15" s="16"/>
    </row>
    <row r="16" ht="15.75" customHeight="1">
      <c r="A16" s="19" t="s">
        <v>84</v>
      </c>
      <c r="B16" s="19" t="s">
        <v>88</v>
      </c>
    </row>
    <row r="17" ht="15.75" customHeight="1">
      <c r="A17" s="19" t="s">
        <v>92</v>
      </c>
      <c r="B17" s="19" t="s">
        <v>94</v>
      </c>
    </row>
    <row r="18" ht="15.75" customHeight="1">
      <c r="A18" s="19" t="s">
        <v>98</v>
      </c>
      <c r="B18" s="27" t="s">
        <v>101</v>
      </c>
    </row>
    <row r="19" ht="15.75" customHeight="1">
      <c r="A19" s="19" t="s">
        <v>103</v>
      </c>
      <c r="B19" s="27" t="s">
        <v>106</v>
      </c>
    </row>
    <row r="20" ht="15.75" customHeight="1">
      <c r="A20" s="19" t="s">
        <v>53</v>
      </c>
      <c r="B20" s="27" t="s">
        <v>111</v>
      </c>
    </row>
    <row r="21" ht="15.75" customHeight="1">
      <c r="A21" s="19" t="s">
        <v>57</v>
      </c>
      <c r="B21" s="27" t="s">
        <v>115</v>
      </c>
    </row>
    <row r="22" ht="15.75" customHeight="1">
      <c r="A22" s="19" t="s">
        <v>60</v>
      </c>
      <c r="B22" s="19" t="s">
        <v>121</v>
      </c>
    </row>
    <row r="23" ht="15.75" customHeight="1">
      <c r="A23" s="19" t="s">
        <v>65</v>
      </c>
      <c r="B23" s="27" t="s">
        <v>124</v>
      </c>
    </row>
    <row r="24" ht="15.75" customHeight="1">
      <c r="A24" s="19" t="s">
        <v>122</v>
      </c>
      <c r="B24" s="27" t="s">
        <v>130</v>
      </c>
    </row>
    <row r="25" ht="15.75" customHeight="1">
      <c r="A25" s="19" t="s">
        <v>95</v>
      </c>
      <c r="B25" s="27" t="s">
        <v>135</v>
      </c>
    </row>
    <row r="26" ht="15.75" customHeight="1">
      <c r="A26" s="19" t="s">
        <v>100</v>
      </c>
      <c r="B26" s="19" t="s">
        <v>14</v>
      </c>
    </row>
    <row r="27" ht="15.75" customHeight="1">
      <c r="A27" s="19" t="s">
        <v>107</v>
      </c>
      <c r="B27" s="27" t="s">
        <v>140</v>
      </c>
    </row>
    <row r="28" ht="15.75" customHeight="1">
      <c r="A28" s="19" t="s">
        <v>112</v>
      </c>
      <c r="B28" s="19" t="s">
        <v>144</v>
      </c>
      <c r="D28" s="12" t="s">
        <v>146</v>
      </c>
    </row>
    <row r="29" ht="15.75" customHeight="1">
      <c r="A29" s="46" t="s">
        <v>116</v>
      </c>
      <c r="B29" s="27" t="s">
        <v>151</v>
      </c>
    </row>
    <row r="30" ht="15.75" customHeight="1">
      <c r="A30" s="19" t="s">
        <v>120</v>
      </c>
      <c r="B30" s="27" t="s">
        <v>154</v>
      </c>
    </row>
    <row r="31" ht="15.75" customHeight="1">
      <c r="A31" s="19" t="s">
        <v>123</v>
      </c>
      <c r="B31" s="27" t="s">
        <v>157</v>
      </c>
    </row>
    <row r="32" ht="15.75" customHeight="1">
      <c r="A32" s="19" t="s">
        <v>128</v>
      </c>
      <c r="B32" s="19" t="s">
        <v>158</v>
      </c>
    </row>
    <row r="33" ht="15.75" customHeight="1">
      <c r="A33" s="19" t="s">
        <v>132</v>
      </c>
      <c r="B33" s="19" t="s">
        <v>158</v>
      </c>
    </row>
    <row r="34" ht="15.75" customHeight="1">
      <c r="A34" s="19" t="s">
        <v>142</v>
      </c>
      <c r="B34" s="19" t="s">
        <v>163</v>
      </c>
    </row>
    <row r="35" ht="15.75" customHeight="1">
      <c r="A35" s="19" t="s">
        <v>148</v>
      </c>
      <c r="B35" s="19" t="s">
        <v>121</v>
      </c>
    </row>
    <row r="36" ht="15.75" customHeight="1">
      <c r="A36" s="19" t="s">
        <v>166</v>
      </c>
      <c r="B36" s="19" t="s">
        <v>121</v>
      </c>
    </row>
    <row r="37" ht="15.75" customHeight="1">
      <c r="A37" s="19" t="s">
        <v>168</v>
      </c>
      <c r="B37" s="19" t="s">
        <v>121</v>
      </c>
    </row>
    <row r="38" ht="15.75" customHeight="1">
      <c r="A38" s="19" t="s">
        <v>54</v>
      </c>
      <c r="B38" s="27" t="s">
        <v>170</v>
      </c>
    </row>
    <row r="39" ht="15.75" customHeight="1">
      <c r="A39" s="19" t="s">
        <v>58</v>
      </c>
      <c r="B39" s="19" t="s">
        <v>171</v>
      </c>
    </row>
    <row r="40" ht="15.75" customHeight="1">
      <c r="A40" s="19" t="s">
        <v>62</v>
      </c>
      <c r="B40" s="19" t="s">
        <v>158</v>
      </c>
    </row>
    <row r="41" ht="15.75" customHeight="1">
      <c r="A41" s="19" t="s">
        <v>172</v>
      </c>
      <c r="B41" s="19" t="s">
        <v>173</v>
      </c>
    </row>
    <row r="42" ht="15.75" customHeight="1">
      <c r="A42" s="19" t="s">
        <v>97</v>
      </c>
      <c r="B42" s="19" t="s">
        <v>158</v>
      </c>
    </row>
    <row r="43" ht="15.75" customHeight="1">
      <c r="A43" s="19" t="s">
        <v>66</v>
      </c>
      <c r="B43" s="19" t="s">
        <v>175</v>
      </c>
    </row>
    <row r="44" ht="15.75" customHeight="1">
      <c r="A44" s="19" t="s">
        <v>70</v>
      </c>
      <c r="B44" s="19" t="s">
        <v>177</v>
      </c>
    </row>
    <row r="45" ht="15.75" customHeight="1">
      <c r="A45" s="19" t="s">
        <v>75</v>
      </c>
      <c r="B45" s="19" t="s">
        <v>158</v>
      </c>
    </row>
    <row r="46" ht="15.75" customHeight="1">
      <c r="A46" s="19" t="s">
        <v>125</v>
      </c>
      <c r="B46" s="19" t="s">
        <v>121</v>
      </c>
    </row>
    <row r="47" ht="15.75" customHeight="1">
      <c r="A47" s="19" t="s">
        <v>117</v>
      </c>
      <c r="B47" s="19" t="s">
        <v>14</v>
      </c>
    </row>
    <row r="48" ht="15.75" customHeight="1">
      <c r="A48" s="9"/>
      <c r="B48" s="9"/>
    </row>
    <row r="49" ht="15.75" customHeight="1">
      <c r="A49" s="51"/>
      <c r="B49" s="51"/>
    </row>
    <row r="50" ht="15.75" customHeight="1">
      <c r="A50" s="52" t="s">
        <v>180</v>
      </c>
      <c r="B50" s="54"/>
    </row>
    <row r="51" ht="15.75" customHeight="1">
      <c r="A51" s="51"/>
      <c r="B51" s="51"/>
    </row>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Z$1000"/>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8.88"/>
    <col customWidth="1" min="2" max="2" width="27.88"/>
    <col customWidth="1" min="3" max="3" width="37.13"/>
    <col customWidth="1" min="4" max="4" width="19.88"/>
    <col customWidth="1" min="5" max="5" width="45.75"/>
    <col customWidth="1" min="6" max="6" width="40.25"/>
    <col customWidth="1" min="7" max="7" width="39.75"/>
  </cols>
  <sheetData>
    <row r="1" ht="15.75" customHeight="1">
      <c r="A1" s="60" t="s">
        <v>258</v>
      </c>
      <c r="B1" s="61" t="s">
        <v>259</v>
      </c>
      <c r="C1" s="62" t="s">
        <v>260</v>
      </c>
      <c r="D1" s="62"/>
      <c r="E1" s="63" t="s">
        <v>258</v>
      </c>
      <c r="F1" s="63" t="s">
        <v>259</v>
      </c>
      <c r="G1" s="63" t="s">
        <v>260</v>
      </c>
    </row>
    <row r="2" ht="15.75" customHeight="1">
      <c r="A2" s="64" t="s">
        <v>261</v>
      </c>
      <c r="B2" s="65" t="s">
        <v>261</v>
      </c>
      <c r="C2" s="62" t="s">
        <v>261</v>
      </c>
      <c r="D2" s="66"/>
      <c r="E2" s="67" t="s">
        <v>262</v>
      </c>
      <c r="F2" s="68" t="s">
        <v>262</v>
      </c>
      <c r="G2" s="66" t="s">
        <v>262</v>
      </c>
    </row>
    <row r="3" ht="15.75" customHeight="1">
      <c r="A3" s="64" t="s">
        <v>263</v>
      </c>
      <c r="B3" s="65" t="s">
        <v>263</v>
      </c>
      <c r="C3" s="62" t="s">
        <v>263</v>
      </c>
      <c r="D3" s="62"/>
      <c r="E3" s="67" t="s">
        <v>264</v>
      </c>
      <c r="F3" s="68" t="s">
        <v>264</v>
      </c>
      <c r="G3" s="63" t="s">
        <v>264</v>
      </c>
    </row>
    <row r="4" ht="15.75" customHeight="1">
      <c r="A4" s="64" t="s">
        <v>266</v>
      </c>
      <c r="B4" s="65" t="s">
        <v>266</v>
      </c>
      <c r="C4" s="62" t="s">
        <v>266</v>
      </c>
      <c r="D4" s="62"/>
      <c r="E4" s="67" t="s">
        <v>267</v>
      </c>
      <c r="F4" s="68" t="s">
        <v>267</v>
      </c>
      <c r="G4" s="63" t="s">
        <v>267</v>
      </c>
    </row>
    <row r="5" ht="15.75" customHeight="1">
      <c r="A5" s="64" t="s">
        <v>268</v>
      </c>
      <c r="B5" s="65" t="s">
        <v>268</v>
      </c>
      <c r="C5" s="62" t="s">
        <v>268</v>
      </c>
      <c r="D5" s="62"/>
      <c r="E5" s="67" t="s">
        <v>269</v>
      </c>
      <c r="F5" s="68" t="s">
        <v>269</v>
      </c>
      <c r="G5" s="63" t="s">
        <v>269</v>
      </c>
    </row>
    <row r="6" ht="15.75" customHeight="1">
      <c r="A6" s="64" t="s">
        <v>270</v>
      </c>
      <c r="B6" s="65" t="s">
        <v>270</v>
      </c>
      <c r="C6" s="62" t="s">
        <v>270</v>
      </c>
      <c r="D6" s="62"/>
      <c r="E6" s="67" t="s">
        <v>271</v>
      </c>
      <c r="F6" s="68" t="s">
        <v>271</v>
      </c>
      <c r="G6" s="63" t="s">
        <v>271</v>
      </c>
    </row>
    <row r="7" ht="15.75" customHeight="1">
      <c r="A7" s="64" t="s">
        <v>272</v>
      </c>
      <c r="B7" s="65" t="s">
        <v>272</v>
      </c>
      <c r="C7" s="70" t="s">
        <v>272</v>
      </c>
      <c r="D7" s="62"/>
      <c r="E7" s="67" t="s">
        <v>273</v>
      </c>
      <c r="F7" s="68" t="s">
        <v>273</v>
      </c>
      <c r="G7" s="63" t="s">
        <v>273</v>
      </c>
    </row>
    <row r="8" ht="15.75" customHeight="1">
      <c r="A8" s="64" t="s">
        <v>274</v>
      </c>
      <c r="B8" s="65" t="s">
        <v>274</v>
      </c>
      <c r="C8" s="62" t="s">
        <v>274</v>
      </c>
      <c r="D8" s="62"/>
      <c r="E8" s="67" t="s">
        <v>275</v>
      </c>
      <c r="F8" s="68" t="s">
        <v>275</v>
      </c>
      <c r="G8" s="63" t="s">
        <v>275</v>
      </c>
    </row>
    <row r="9" ht="15.75" customHeight="1">
      <c r="A9" s="64" t="s">
        <v>277</v>
      </c>
      <c r="B9" s="65" t="s">
        <v>277</v>
      </c>
      <c r="C9" s="62" t="s">
        <v>277</v>
      </c>
      <c r="D9" s="62"/>
      <c r="E9" s="67" t="s">
        <v>278</v>
      </c>
      <c r="F9" s="68" t="s">
        <v>278</v>
      </c>
      <c r="G9" s="63" t="s">
        <v>278</v>
      </c>
    </row>
    <row r="10" ht="15.75" customHeight="1">
      <c r="A10" s="64" t="s">
        <v>280</v>
      </c>
      <c r="B10" s="65" t="s">
        <v>280</v>
      </c>
      <c r="C10" s="62" t="s">
        <v>280</v>
      </c>
      <c r="D10" s="62"/>
      <c r="E10" s="67" t="s">
        <v>281</v>
      </c>
      <c r="F10" s="68" t="s">
        <v>281</v>
      </c>
      <c r="G10" s="63" t="s">
        <v>281</v>
      </c>
    </row>
    <row r="11" ht="15.75" customHeight="1">
      <c r="A11" s="64" t="s">
        <v>282</v>
      </c>
      <c r="B11" s="65" t="s">
        <v>282</v>
      </c>
      <c r="C11" s="62" t="s">
        <v>282</v>
      </c>
      <c r="D11" s="62"/>
      <c r="E11" s="67" t="s">
        <v>283</v>
      </c>
      <c r="F11" s="68" t="s">
        <v>283</v>
      </c>
      <c r="G11" s="63" t="s">
        <v>283</v>
      </c>
    </row>
    <row r="12" ht="15.75" customHeight="1">
      <c r="A12" s="64" t="s">
        <v>284</v>
      </c>
      <c r="B12" s="65" t="s">
        <v>284</v>
      </c>
      <c r="C12" s="62" t="s">
        <v>284</v>
      </c>
      <c r="D12" s="62"/>
      <c r="E12" s="67" t="s">
        <v>285</v>
      </c>
      <c r="F12" s="68" t="s">
        <v>285</v>
      </c>
      <c r="G12" s="63" t="s">
        <v>285</v>
      </c>
    </row>
    <row r="13" ht="15.75" customHeight="1">
      <c r="A13" s="64" t="s">
        <v>286</v>
      </c>
      <c r="B13" s="65" t="s">
        <v>286</v>
      </c>
      <c r="C13" s="62" t="s">
        <v>286</v>
      </c>
      <c r="D13" s="62"/>
      <c r="E13" s="67" t="s">
        <v>287</v>
      </c>
      <c r="F13" s="68" t="s">
        <v>287</v>
      </c>
      <c r="G13" s="63" t="s">
        <v>287</v>
      </c>
    </row>
    <row r="14" ht="15.75" customHeight="1">
      <c r="A14" s="64" t="s">
        <v>288</v>
      </c>
      <c r="B14" s="65" t="s">
        <v>288</v>
      </c>
      <c r="C14" s="62" t="s">
        <v>288</v>
      </c>
      <c r="D14" s="62"/>
      <c r="E14" s="67" t="s">
        <v>289</v>
      </c>
      <c r="F14" s="68" t="s">
        <v>289</v>
      </c>
      <c r="G14" s="63" t="s">
        <v>289</v>
      </c>
    </row>
    <row r="15" ht="15.75" customHeight="1">
      <c r="A15" s="64" t="s">
        <v>290</v>
      </c>
      <c r="B15" s="65" t="s">
        <v>290</v>
      </c>
      <c r="C15" s="62" t="s">
        <v>290</v>
      </c>
      <c r="D15" s="62"/>
      <c r="E15" s="67" t="s">
        <v>291</v>
      </c>
      <c r="F15" s="68" t="s">
        <v>291</v>
      </c>
      <c r="G15" s="63" t="s">
        <v>292</v>
      </c>
    </row>
    <row r="16" ht="15.75" customHeight="1">
      <c r="A16" s="64" t="s">
        <v>293</v>
      </c>
      <c r="B16" s="65" t="s">
        <v>293</v>
      </c>
      <c r="C16" s="62" t="s">
        <v>293</v>
      </c>
      <c r="D16" s="62"/>
      <c r="E16" s="67" t="s">
        <v>295</v>
      </c>
      <c r="F16" s="68" t="s">
        <v>295</v>
      </c>
      <c r="G16" s="63" t="s">
        <v>295</v>
      </c>
    </row>
    <row r="17" ht="15.75" customHeight="1">
      <c r="A17" s="64" t="s">
        <v>296</v>
      </c>
      <c r="B17" s="65" t="s">
        <v>296</v>
      </c>
      <c r="C17" s="62" t="s">
        <v>296</v>
      </c>
      <c r="D17" s="62"/>
      <c r="E17" s="67" t="s">
        <v>298</v>
      </c>
      <c r="F17" s="68" t="s">
        <v>298</v>
      </c>
      <c r="G17" s="63" t="s">
        <v>298</v>
      </c>
    </row>
    <row r="18" ht="15.75" customHeight="1">
      <c r="A18" s="64" t="s">
        <v>300</v>
      </c>
      <c r="B18" s="65" t="s">
        <v>300</v>
      </c>
      <c r="C18" s="62" t="s">
        <v>300</v>
      </c>
      <c r="D18" s="62"/>
      <c r="E18" s="67" t="s">
        <v>301</v>
      </c>
      <c r="F18" s="68" t="s">
        <v>301</v>
      </c>
      <c r="G18" s="63" t="s">
        <v>301</v>
      </c>
    </row>
    <row r="19" ht="15.75" customHeight="1">
      <c r="A19" s="64" t="s">
        <v>303</v>
      </c>
      <c r="B19" s="65" t="s">
        <v>303</v>
      </c>
      <c r="C19" s="62" t="s">
        <v>303</v>
      </c>
      <c r="D19" s="62"/>
      <c r="E19" s="67" t="s">
        <v>304</v>
      </c>
      <c r="F19" s="68" t="s">
        <v>304</v>
      </c>
      <c r="G19" s="63" t="s">
        <v>304</v>
      </c>
    </row>
    <row r="20" ht="15.75" customHeight="1">
      <c r="A20" s="64" t="s">
        <v>306</v>
      </c>
      <c r="B20" s="65" t="s">
        <v>306</v>
      </c>
      <c r="C20" s="62" t="s">
        <v>306</v>
      </c>
      <c r="D20" s="62"/>
      <c r="E20" s="67" t="s">
        <v>307</v>
      </c>
      <c r="F20" s="68" t="s">
        <v>307</v>
      </c>
      <c r="G20" s="63" t="s">
        <v>307</v>
      </c>
    </row>
    <row r="21" ht="15.75" customHeight="1">
      <c r="A21" s="64" t="s">
        <v>309</v>
      </c>
      <c r="B21" s="65" t="s">
        <v>309</v>
      </c>
      <c r="C21" s="62" t="s">
        <v>309</v>
      </c>
      <c r="D21" s="62"/>
      <c r="E21" s="67" t="s">
        <v>312</v>
      </c>
      <c r="F21" s="68" t="s">
        <v>312</v>
      </c>
      <c r="G21" s="63" t="s">
        <v>312</v>
      </c>
    </row>
    <row r="22" ht="15.75" customHeight="1">
      <c r="A22" s="64" t="s">
        <v>313</v>
      </c>
      <c r="B22" s="65" t="s">
        <v>313</v>
      </c>
      <c r="C22" s="62" t="s">
        <v>313</v>
      </c>
      <c r="D22" s="62"/>
      <c r="E22" s="67" t="s">
        <v>316</v>
      </c>
      <c r="F22" s="68" t="s">
        <v>316</v>
      </c>
      <c r="G22" s="63" t="s">
        <v>316</v>
      </c>
    </row>
    <row r="23" ht="15.75" customHeight="1">
      <c r="A23" s="64" t="s">
        <v>322</v>
      </c>
      <c r="B23" s="65" t="s">
        <v>322</v>
      </c>
      <c r="C23" s="62" t="s">
        <v>322</v>
      </c>
      <c r="D23" s="62"/>
      <c r="E23" s="67" t="s">
        <v>326</v>
      </c>
      <c r="F23" s="68" t="s">
        <v>326</v>
      </c>
      <c r="G23" s="63" t="s">
        <v>326</v>
      </c>
    </row>
    <row r="24" ht="15.75" customHeight="1">
      <c r="A24" s="64" t="s">
        <v>328</v>
      </c>
      <c r="B24" s="65" t="s">
        <v>331</v>
      </c>
      <c r="C24" s="62" t="s">
        <v>331</v>
      </c>
      <c r="D24" s="62"/>
      <c r="E24" s="67" t="s">
        <v>333</v>
      </c>
      <c r="F24" s="68" t="s">
        <v>333</v>
      </c>
      <c r="G24" s="63" t="s">
        <v>333</v>
      </c>
    </row>
    <row r="25" ht="15.75" customHeight="1">
      <c r="A25" s="64" t="s">
        <v>334</v>
      </c>
      <c r="B25" s="65" t="s">
        <v>334</v>
      </c>
      <c r="C25" s="62" t="s">
        <v>334</v>
      </c>
      <c r="D25" s="62"/>
      <c r="E25" s="67" t="s">
        <v>335</v>
      </c>
      <c r="F25" s="68" t="s">
        <v>335</v>
      </c>
      <c r="G25" s="63" t="s">
        <v>335</v>
      </c>
    </row>
    <row r="26" ht="15.75" customHeight="1">
      <c r="A26" s="64" t="s">
        <v>337</v>
      </c>
      <c r="B26" s="65" t="s">
        <v>337</v>
      </c>
      <c r="C26" s="62" t="s">
        <v>337</v>
      </c>
      <c r="D26" s="62"/>
      <c r="E26" s="67" t="s">
        <v>338</v>
      </c>
      <c r="F26" s="68" t="s">
        <v>338</v>
      </c>
      <c r="G26" s="63" t="s">
        <v>338</v>
      </c>
    </row>
    <row r="27" ht="15.75" customHeight="1">
      <c r="A27" s="64" t="s">
        <v>339</v>
      </c>
      <c r="B27" s="65" t="s">
        <v>340</v>
      </c>
      <c r="C27" s="62" t="s">
        <v>340</v>
      </c>
      <c r="D27" s="62"/>
      <c r="E27" s="67" t="s">
        <v>342</v>
      </c>
      <c r="F27" s="68" t="s">
        <v>342</v>
      </c>
      <c r="G27" s="63" t="s">
        <v>342</v>
      </c>
    </row>
    <row r="28" ht="15.75" customHeight="1">
      <c r="A28" s="64" t="s">
        <v>343</v>
      </c>
      <c r="B28" s="65" t="s">
        <v>343</v>
      </c>
      <c r="C28" s="62" t="s">
        <v>343</v>
      </c>
      <c r="D28" s="62"/>
      <c r="E28" s="67" t="s">
        <v>344</v>
      </c>
      <c r="F28" s="68" t="s">
        <v>344</v>
      </c>
      <c r="G28" s="63" t="s">
        <v>344</v>
      </c>
    </row>
    <row r="29" ht="15.75" customHeight="1">
      <c r="A29" s="64" t="s">
        <v>347</v>
      </c>
      <c r="B29" s="65" t="s">
        <v>347</v>
      </c>
      <c r="C29" s="62" t="s">
        <v>347</v>
      </c>
      <c r="D29" s="62"/>
      <c r="E29" s="67" t="s">
        <v>348</v>
      </c>
      <c r="F29" s="68" t="s">
        <v>348</v>
      </c>
      <c r="G29" s="63" t="s">
        <v>348</v>
      </c>
    </row>
    <row r="30" ht="15.75" customHeight="1">
      <c r="A30" s="64" t="s">
        <v>349</v>
      </c>
      <c r="B30" s="65" t="s">
        <v>349</v>
      </c>
      <c r="C30" s="62" t="s">
        <v>349</v>
      </c>
      <c r="D30" s="62"/>
      <c r="E30" s="67" t="s">
        <v>350</v>
      </c>
      <c r="F30" s="68" t="s">
        <v>350</v>
      </c>
      <c r="G30" s="63" t="s">
        <v>350</v>
      </c>
    </row>
    <row r="31" ht="15.75" customHeight="1">
      <c r="A31" s="64" t="s">
        <v>351</v>
      </c>
      <c r="B31" s="65" t="s">
        <v>351</v>
      </c>
      <c r="C31" s="62" t="s">
        <v>351</v>
      </c>
      <c r="D31" s="62"/>
      <c r="E31" s="67" t="s">
        <v>353</v>
      </c>
      <c r="F31" s="68" t="s">
        <v>353</v>
      </c>
      <c r="G31" s="63" t="s">
        <v>353</v>
      </c>
    </row>
    <row r="32" ht="15.75" customHeight="1">
      <c r="A32" s="64" t="s">
        <v>356</v>
      </c>
      <c r="B32" s="65" t="s">
        <v>356</v>
      </c>
      <c r="C32" s="62" t="s">
        <v>356</v>
      </c>
      <c r="D32" s="62"/>
      <c r="E32" s="67" t="s">
        <v>360</v>
      </c>
      <c r="F32" s="68" t="s">
        <v>360</v>
      </c>
      <c r="G32" s="63" t="s">
        <v>360</v>
      </c>
    </row>
    <row r="33" ht="15.75" customHeight="1">
      <c r="A33" s="79" t="s">
        <v>365</v>
      </c>
      <c r="B33" s="65" t="s">
        <v>365</v>
      </c>
      <c r="C33" s="62" t="s">
        <v>365</v>
      </c>
      <c r="D33" s="62"/>
      <c r="E33" s="67" t="s">
        <v>368</v>
      </c>
      <c r="F33" s="68" t="s">
        <v>368</v>
      </c>
      <c r="G33" s="63" t="s">
        <v>368</v>
      </c>
    </row>
    <row r="34" ht="15.75" customHeight="1">
      <c r="A34" s="64" t="s">
        <v>371</v>
      </c>
      <c r="B34" s="65" t="s">
        <v>373</v>
      </c>
      <c r="C34" s="61" t="s">
        <v>373</v>
      </c>
      <c r="D34" s="62"/>
      <c r="E34" s="67" t="s">
        <v>376</v>
      </c>
      <c r="F34" s="68" t="s">
        <v>376</v>
      </c>
      <c r="G34" s="63" t="s">
        <v>376</v>
      </c>
    </row>
    <row r="35" ht="15.75" customHeight="1">
      <c r="A35" s="64" t="s">
        <v>379</v>
      </c>
      <c r="B35" s="65" t="s">
        <v>381</v>
      </c>
      <c r="C35" s="61" t="s">
        <v>381</v>
      </c>
      <c r="D35" s="62"/>
      <c r="E35" s="67" t="s">
        <v>383</v>
      </c>
      <c r="F35" s="68" t="s">
        <v>383</v>
      </c>
      <c r="G35" s="63" t="s">
        <v>383</v>
      </c>
    </row>
    <row r="36" ht="15.75" customHeight="1">
      <c r="A36" s="64" t="s">
        <v>385</v>
      </c>
      <c r="B36" s="65" t="s">
        <v>385</v>
      </c>
      <c r="C36" s="62" t="s">
        <v>385</v>
      </c>
      <c r="D36" s="62"/>
      <c r="E36" s="67" t="s">
        <v>386</v>
      </c>
      <c r="F36" s="68" t="s">
        <v>386</v>
      </c>
      <c r="G36" s="63" t="s">
        <v>386</v>
      </c>
    </row>
    <row r="37" ht="15.75" customHeight="1">
      <c r="A37" s="64" t="s">
        <v>387</v>
      </c>
      <c r="B37" s="65" t="s">
        <v>387</v>
      </c>
      <c r="C37" s="62" t="s">
        <v>387</v>
      </c>
      <c r="D37" s="62"/>
      <c r="E37" s="67" t="s">
        <v>388</v>
      </c>
      <c r="F37" s="68" t="s">
        <v>388</v>
      </c>
      <c r="G37" s="63" t="s">
        <v>388</v>
      </c>
    </row>
    <row r="38" ht="15.75" customHeight="1">
      <c r="A38" s="64" t="s">
        <v>389</v>
      </c>
      <c r="B38" s="65" t="s">
        <v>389</v>
      </c>
      <c r="C38" s="62" t="s">
        <v>389</v>
      </c>
      <c r="D38" s="62"/>
      <c r="E38" s="67" t="s">
        <v>390</v>
      </c>
      <c r="F38" s="68" t="s">
        <v>390</v>
      </c>
      <c r="G38" s="63" t="s">
        <v>390</v>
      </c>
    </row>
    <row r="39" ht="15.75" customHeight="1">
      <c r="A39" s="64" t="s">
        <v>391</v>
      </c>
      <c r="B39" s="65" t="s">
        <v>391</v>
      </c>
      <c r="C39" s="62" t="s">
        <v>391</v>
      </c>
      <c r="D39" s="62"/>
      <c r="E39" s="67" t="s">
        <v>392</v>
      </c>
      <c r="F39" s="68" t="s">
        <v>392</v>
      </c>
      <c r="G39" s="63" t="s">
        <v>392</v>
      </c>
    </row>
    <row r="40" ht="15.75" customHeight="1">
      <c r="A40" s="64" t="s">
        <v>393</v>
      </c>
      <c r="B40" s="65" t="s">
        <v>393</v>
      </c>
      <c r="C40" s="62" t="s">
        <v>393</v>
      </c>
      <c r="D40" s="79"/>
      <c r="E40" s="67" t="s">
        <v>394</v>
      </c>
      <c r="F40" s="68" t="s">
        <v>394</v>
      </c>
      <c r="G40" s="63" t="s">
        <v>394</v>
      </c>
    </row>
    <row r="41" ht="15.75" customHeight="1">
      <c r="A41" s="64" t="s">
        <v>395</v>
      </c>
      <c r="B41" s="65" t="s">
        <v>396</v>
      </c>
      <c r="C41" s="61" t="s">
        <v>396</v>
      </c>
      <c r="D41" s="62"/>
      <c r="E41" s="67" t="s">
        <v>397</v>
      </c>
      <c r="F41" s="68" t="s">
        <v>397</v>
      </c>
      <c r="G41" s="63" t="s">
        <v>397</v>
      </c>
    </row>
    <row r="42" ht="15.75" customHeight="1">
      <c r="A42" s="64" t="s">
        <v>398</v>
      </c>
      <c r="B42" s="65" t="s">
        <v>399</v>
      </c>
      <c r="C42" s="62" t="s">
        <v>399</v>
      </c>
      <c r="D42" s="62"/>
      <c r="E42" s="67" t="s">
        <v>400</v>
      </c>
      <c r="F42" s="68" t="s">
        <v>400</v>
      </c>
      <c r="G42" s="63" t="s">
        <v>400</v>
      </c>
    </row>
    <row r="43" ht="15.75" customHeight="1">
      <c r="A43" s="64" t="s">
        <v>401</v>
      </c>
      <c r="B43" s="65" t="s">
        <v>401</v>
      </c>
      <c r="C43" s="61" t="s">
        <v>401</v>
      </c>
      <c r="D43" s="62"/>
      <c r="E43" s="67" t="s">
        <v>402</v>
      </c>
      <c r="F43" s="68" t="s">
        <v>402</v>
      </c>
      <c r="G43" s="63" t="s">
        <v>402</v>
      </c>
    </row>
    <row r="44" ht="15.75" customHeight="1">
      <c r="A44" s="64" t="s">
        <v>403</v>
      </c>
      <c r="B44" s="65" t="s">
        <v>403</v>
      </c>
      <c r="C44" s="61" t="s">
        <v>403</v>
      </c>
      <c r="D44" s="62"/>
      <c r="E44" s="67" t="s">
        <v>404</v>
      </c>
      <c r="F44" s="68" t="s">
        <v>404</v>
      </c>
      <c r="G44" s="63" t="s">
        <v>404</v>
      </c>
    </row>
    <row r="45" ht="15.75" customHeight="1">
      <c r="A45" s="64" t="s">
        <v>405</v>
      </c>
      <c r="B45" s="65" t="s">
        <v>405</v>
      </c>
      <c r="C45" s="62" t="s">
        <v>405</v>
      </c>
      <c r="D45" s="62"/>
      <c r="E45" s="82" t="s">
        <v>406</v>
      </c>
      <c r="F45" s="68" t="s">
        <v>406</v>
      </c>
      <c r="G45" s="63" t="s">
        <v>406</v>
      </c>
    </row>
    <row r="46" ht="15.75" customHeight="1">
      <c r="A46" s="64" t="s">
        <v>407</v>
      </c>
      <c r="B46" s="65" t="s">
        <v>407</v>
      </c>
      <c r="C46" s="62" t="s">
        <v>407</v>
      </c>
      <c r="D46" s="62"/>
      <c r="E46" s="67" t="s">
        <v>408</v>
      </c>
      <c r="F46" s="68" t="s">
        <v>408</v>
      </c>
      <c r="G46" s="63" t="s">
        <v>408</v>
      </c>
    </row>
    <row r="47" ht="15.75" customHeight="1">
      <c r="A47" s="64" t="s">
        <v>409</v>
      </c>
      <c r="B47" s="65" t="s">
        <v>409</v>
      </c>
      <c r="C47" s="62" t="s">
        <v>409</v>
      </c>
      <c r="D47" s="62"/>
      <c r="E47" s="67" t="s">
        <v>410</v>
      </c>
      <c r="F47" s="68" t="s">
        <v>410</v>
      </c>
      <c r="G47" s="63" t="s">
        <v>410</v>
      </c>
    </row>
    <row r="48" ht="15.75" customHeight="1">
      <c r="A48" s="64" t="s">
        <v>411</v>
      </c>
      <c r="B48" s="65" t="s">
        <v>412</v>
      </c>
      <c r="C48" s="62" t="s">
        <v>412</v>
      </c>
      <c r="D48" s="62"/>
      <c r="E48" s="67" t="s">
        <v>413</v>
      </c>
      <c r="F48" s="68" t="s">
        <v>413</v>
      </c>
      <c r="G48" s="63" t="s">
        <v>413</v>
      </c>
    </row>
    <row r="49" ht="15.75" customHeight="1">
      <c r="A49" s="64" t="s">
        <v>414</v>
      </c>
      <c r="B49" s="65" t="s">
        <v>414</v>
      </c>
      <c r="C49" s="62" t="s">
        <v>414</v>
      </c>
      <c r="D49" s="62"/>
      <c r="E49" s="67" t="s">
        <v>415</v>
      </c>
      <c r="F49" s="68" t="s">
        <v>415</v>
      </c>
      <c r="G49" s="63" t="s">
        <v>415</v>
      </c>
    </row>
    <row r="50" ht="15.75" customHeight="1">
      <c r="A50" s="64" t="s">
        <v>416</v>
      </c>
      <c r="B50" s="65" t="s">
        <v>416</v>
      </c>
      <c r="C50" s="62" t="s">
        <v>416</v>
      </c>
      <c r="D50" s="62"/>
      <c r="E50" s="67" t="s">
        <v>417</v>
      </c>
      <c r="F50" s="68" t="s">
        <v>417</v>
      </c>
      <c r="G50" s="63" t="s">
        <v>417</v>
      </c>
    </row>
    <row r="51" ht="15.75" customHeight="1">
      <c r="A51" s="64" t="s">
        <v>418</v>
      </c>
      <c r="B51" s="65" t="s">
        <v>418</v>
      </c>
      <c r="C51" s="62" t="s">
        <v>418</v>
      </c>
      <c r="D51" s="62"/>
      <c r="E51" s="67" t="s">
        <v>419</v>
      </c>
      <c r="F51" s="68" t="s">
        <v>419</v>
      </c>
      <c r="G51" s="63" t="s">
        <v>419</v>
      </c>
    </row>
    <row r="52" ht="15.75" customHeight="1">
      <c r="A52" s="64" t="s">
        <v>420</v>
      </c>
      <c r="B52" s="65" t="s">
        <v>420</v>
      </c>
      <c r="C52" s="62" t="s">
        <v>420</v>
      </c>
      <c r="D52" s="62"/>
      <c r="E52" s="67" t="s">
        <v>421</v>
      </c>
      <c r="F52" s="68" t="s">
        <v>421</v>
      </c>
      <c r="G52" s="63" t="s">
        <v>421</v>
      </c>
    </row>
    <row r="53" ht="15.75" customHeight="1">
      <c r="A53" s="64" t="s">
        <v>422</v>
      </c>
      <c r="B53" s="65" t="s">
        <v>422</v>
      </c>
      <c r="C53" s="62" t="s">
        <v>422</v>
      </c>
      <c r="D53" s="62"/>
      <c r="E53" s="67" t="s">
        <v>423</v>
      </c>
      <c r="F53" s="68" t="s">
        <v>423</v>
      </c>
      <c r="G53" s="63" t="s">
        <v>423</v>
      </c>
    </row>
    <row r="54" ht="15.75" customHeight="1">
      <c r="A54" s="64" t="s">
        <v>424</v>
      </c>
      <c r="B54" s="65" t="s">
        <v>424</v>
      </c>
      <c r="C54" s="62" t="s">
        <v>424</v>
      </c>
      <c r="D54" s="62"/>
      <c r="E54" s="71" t="s">
        <v>425</v>
      </c>
      <c r="F54" s="68" t="s">
        <v>425</v>
      </c>
      <c r="G54" s="63" t="s">
        <v>425</v>
      </c>
    </row>
    <row r="55" ht="15.75" customHeight="1">
      <c r="A55" s="64" t="s">
        <v>426</v>
      </c>
      <c r="B55" s="65" t="s">
        <v>426</v>
      </c>
      <c r="C55" s="62" t="s">
        <v>426</v>
      </c>
      <c r="D55" s="62"/>
      <c r="E55" s="12"/>
      <c r="F55" s="12"/>
    </row>
    <row r="56" ht="15.75" customHeight="1">
      <c r="A56" s="64" t="s">
        <v>427</v>
      </c>
      <c r="B56" s="65" t="s">
        <v>427</v>
      </c>
      <c r="C56" s="62" t="s">
        <v>427</v>
      </c>
      <c r="D56" s="62"/>
      <c r="E56" s="12"/>
      <c r="F56" s="12"/>
    </row>
    <row r="57" ht="15.75" customHeight="1">
      <c r="A57" s="64" t="s">
        <v>428</v>
      </c>
      <c r="B57" s="65" t="s">
        <v>428</v>
      </c>
      <c r="C57" s="62" t="s">
        <v>428</v>
      </c>
      <c r="D57" s="62"/>
      <c r="E57" s="12"/>
      <c r="F57" s="12"/>
    </row>
    <row r="58" ht="15.75" customHeight="1">
      <c r="A58" s="64" t="s">
        <v>429</v>
      </c>
      <c r="B58" s="65" t="s">
        <v>429</v>
      </c>
      <c r="C58" s="62" t="s">
        <v>429</v>
      </c>
      <c r="D58" s="62"/>
      <c r="E58" s="71" t="s">
        <v>430</v>
      </c>
      <c r="F58" s="68" t="s">
        <v>430</v>
      </c>
      <c r="G58" s="63"/>
    </row>
    <row r="59" ht="15.75" customHeight="1">
      <c r="A59" s="64" t="s">
        <v>431</v>
      </c>
      <c r="B59" s="65" t="s">
        <v>432</v>
      </c>
      <c r="C59" s="62" t="s">
        <v>432</v>
      </c>
      <c r="D59" s="62"/>
      <c r="E59" s="67" t="s">
        <v>433</v>
      </c>
      <c r="F59" s="68" t="s">
        <v>433</v>
      </c>
      <c r="G59" s="63"/>
    </row>
    <row r="60" ht="15.75" customHeight="1">
      <c r="A60" s="64" t="s">
        <v>434</v>
      </c>
      <c r="B60" s="65" t="s">
        <v>434</v>
      </c>
      <c r="C60" s="62" t="s">
        <v>434</v>
      </c>
      <c r="D60" s="62"/>
      <c r="E60" s="67" t="s">
        <v>435</v>
      </c>
      <c r="F60" s="68" t="s">
        <v>435</v>
      </c>
      <c r="G60" s="63"/>
    </row>
    <row r="61" ht="15.75" customHeight="1">
      <c r="A61" s="64" t="s">
        <v>436</v>
      </c>
      <c r="B61" s="65" t="s">
        <v>436</v>
      </c>
      <c r="C61" s="62" t="s">
        <v>436</v>
      </c>
      <c r="D61" s="62"/>
      <c r="E61" s="68"/>
      <c r="F61" s="68"/>
      <c r="G61" s="63"/>
    </row>
    <row r="62" ht="15.75" customHeight="1">
      <c r="A62" s="64" t="s">
        <v>437</v>
      </c>
      <c r="B62" s="65" t="s">
        <v>437</v>
      </c>
      <c r="C62" s="62" t="s">
        <v>437</v>
      </c>
      <c r="D62" s="62"/>
      <c r="E62" s="68"/>
      <c r="F62" s="68"/>
      <c r="G62" s="63"/>
    </row>
    <row r="63" ht="15.75" customHeight="1">
      <c r="A63" s="64" t="s">
        <v>438</v>
      </c>
      <c r="B63" s="65" t="s">
        <v>438</v>
      </c>
      <c r="C63" s="62" t="s">
        <v>438</v>
      </c>
      <c r="D63" s="62"/>
      <c r="E63" s="68"/>
      <c r="F63" s="68"/>
      <c r="G63" s="63"/>
    </row>
    <row r="64" ht="15.75" customHeight="1">
      <c r="A64" s="64" t="s">
        <v>439</v>
      </c>
      <c r="B64" s="65" t="s">
        <v>439</v>
      </c>
      <c r="C64" s="62" t="s">
        <v>439</v>
      </c>
      <c r="D64" s="62"/>
      <c r="E64" s="68"/>
      <c r="F64" s="68"/>
      <c r="G64" s="63"/>
    </row>
    <row r="65" ht="15.75" customHeight="1">
      <c r="A65" s="64" t="s">
        <v>440</v>
      </c>
      <c r="B65" s="65" t="s">
        <v>440</v>
      </c>
      <c r="C65" s="62" t="s">
        <v>440</v>
      </c>
      <c r="D65" s="62"/>
      <c r="E65" s="68"/>
      <c r="F65" s="68"/>
      <c r="G65" s="63"/>
    </row>
    <row r="66" ht="15.75" customHeight="1">
      <c r="A66" s="64" t="s">
        <v>441</v>
      </c>
      <c r="B66" s="65" t="s">
        <v>441</v>
      </c>
      <c r="C66" s="62" t="s">
        <v>441</v>
      </c>
      <c r="D66" s="62"/>
      <c r="E66" s="68"/>
      <c r="F66" s="68"/>
      <c r="G66" s="63"/>
    </row>
    <row r="67" ht="15.75" customHeight="1">
      <c r="A67" s="64" t="s">
        <v>442</v>
      </c>
      <c r="B67" s="65" t="s">
        <v>442</v>
      </c>
      <c r="C67" s="62" t="s">
        <v>442</v>
      </c>
      <c r="D67" s="62"/>
      <c r="E67" s="68"/>
      <c r="F67" s="68"/>
      <c r="G67" s="63"/>
    </row>
    <row r="68" ht="15.75" customHeight="1">
      <c r="A68" s="64" t="s">
        <v>443</v>
      </c>
      <c r="B68" s="65" t="s">
        <v>443</v>
      </c>
      <c r="C68" s="62" t="s">
        <v>443</v>
      </c>
      <c r="D68" s="62"/>
      <c r="E68" s="68"/>
      <c r="F68" s="68"/>
      <c r="G68" s="63"/>
    </row>
    <row r="69" ht="15.75" customHeight="1">
      <c r="A69" s="64" t="s">
        <v>445</v>
      </c>
      <c r="B69" s="65" t="s">
        <v>445</v>
      </c>
      <c r="C69" s="62" t="s">
        <v>445</v>
      </c>
      <c r="D69" s="62"/>
      <c r="E69" s="68"/>
      <c r="F69" s="68"/>
      <c r="G69" s="63"/>
    </row>
    <row r="70" ht="15.75" customHeight="1">
      <c r="A70" s="64" t="s">
        <v>446</v>
      </c>
      <c r="B70" s="65" t="s">
        <v>446</v>
      </c>
      <c r="C70" s="62" t="s">
        <v>446</v>
      </c>
      <c r="D70" s="62"/>
      <c r="E70" s="68"/>
      <c r="F70" s="68"/>
      <c r="G70" s="63"/>
    </row>
    <row r="71" ht="15.75" customHeight="1">
      <c r="A71" s="64" t="s">
        <v>447</v>
      </c>
      <c r="B71" s="65" t="s">
        <v>447</v>
      </c>
      <c r="C71" s="62" t="s">
        <v>447</v>
      </c>
      <c r="D71" s="62"/>
      <c r="E71" s="68"/>
      <c r="F71" s="68"/>
      <c r="G71" s="63"/>
    </row>
    <row r="72" ht="15.75" customHeight="1">
      <c r="A72" s="64" t="s">
        <v>448</v>
      </c>
      <c r="B72" s="65" t="s">
        <v>448</v>
      </c>
      <c r="C72" s="62" t="s">
        <v>448</v>
      </c>
      <c r="D72" s="62"/>
      <c r="E72" s="68"/>
      <c r="F72" s="68"/>
      <c r="G72" s="63"/>
    </row>
    <row r="73" ht="15.75" customHeight="1">
      <c r="A73" s="64" t="s">
        <v>449</v>
      </c>
      <c r="B73" s="65" t="s">
        <v>449</v>
      </c>
      <c r="C73" s="62" t="s">
        <v>449</v>
      </c>
      <c r="D73" s="62"/>
      <c r="E73" s="68"/>
      <c r="F73" s="68"/>
      <c r="G73" s="63"/>
    </row>
    <row r="74" ht="15.75" customHeight="1">
      <c r="A74" s="64" t="s">
        <v>450</v>
      </c>
      <c r="B74" s="65" t="s">
        <v>450</v>
      </c>
      <c r="C74" s="62" t="s">
        <v>450</v>
      </c>
      <c r="D74" s="62"/>
      <c r="E74" s="68"/>
      <c r="F74" s="68"/>
      <c r="G74" s="63"/>
    </row>
    <row r="75" ht="15.75" customHeight="1">
      <c r="A75" s="64" t="s">
        <v>451</v>
      </c>
      <c r="B75" s="65" t="s">
        <v>451</v>
      </c>
      <c r="C75" s="62" t="s">
        <v>451</v>
      </c>
      <c r="D75" s="62"/>
      <c r="E75" s="68"/>
      <c r="F75" s="68"/>
      <c r="G75" s="63"/>
    </row>
    <row r="76" ht="15.75" customHeight="1">
      <c r="A76" s="64" t="s">
        <v>452</v>
      </c>
      <c r="B76" s="65" t="s">
        <v>452</v>
      </c>
      <c r="C76" s="62" t="s">
        <v>452</v>
      </c>
      <c r="D76" s="62"/>
      <c r="E76" s="68"/>
      <c r="F76" s="68"/>
      <c r="G76" s="63"/>
    </row>
    <row r="77" ht="15.75" customHeight="1">
      <c r="A77" s="64" t="s">
        <v>453</v>
      </c>
      <c r="B77" s="65" t="s">
        <v>453</v>
      </c>
      <c r="C77" s="62" t="s">
        <v>453</v>
      </c>
      <c r="D77" s="62"/>
      <c r="E77" s="68"/>
      <c r="F77" s="68"/>
      <c r="G77" s="63"/>
    </row>
    <row r="78" ht="15.75" customHeight="1">
      <c r="A78" s="64" t="s">
        <v>454</v>
      </c>
      <c r="B78" s="65" t="s">
        <v>454</v>
      </c>
      <c r="C78" s="62" t="s">
        <v>454</v>
      </c>
      <c r="D78" s="62"/>
      <c r="E78" s="68"/>
      <c r="F78" s="68"/>
      <c r="G78" s="63"/>
    </row>
    <row r="79" ht="15.75" customHeight="1">
      <c r="A79" s="64" t="s">
        <v>455</v>
      </c>
      <c r="B79" s="65" t="s">
        <v>455</v>
      </c>
      <c r="C79" s="62" t="s">
        <v>455</v>
      </c>
      <c r="D79" s="62"/>
      <c r="E79" s="68"/>
      <c r="F79" s="68"/>
      <c r="G79" s="63"/>
    </row>
    <row r="80" ht="15.75" customHeight="1">
      <c r="A80" s="64" t="s">
        <v>456</v>
      </c>
      <c r="B80" s="65" t="s">
        <v>456</v>
      </c>
      <c r="C80" s="62" t="s">
        <v>456</v>
      </c>
      <c r="D80" s="62"/>
      <c r="E80" s="68"/>
      <c r="F80" s="68"/>
      <c r="G80" s="63"/>
    </row>
    <row r="81" ht="15.75" customHeight="1">
      <c r="A81" s="64" t="s">
        <v>457</v>
      </c>
      <c r="B81" s="65" t="s">
        <v>457</v>
      </c>
      <c r="C81" s="62" t="s">
        <v>457</v>
      </c>
      <c r="D81" s="62"/>
      <c r="E81" s="68"/>
      <c r="F81" s="68"/>
      <c r="G81" s="63"/>
    </row>
    <row r="82" ht="15.75" customHeight="1">
      <c r="A82" s="64" t="s">
        <v>458</v>
      </c>
      <c r="B82" s="65" t="s">
        <v>459</v>
      </c>
      <c r="C82" s="62" t="s">
        <v>459</v>
      </c>
      <c r="D82" s="62"/>
      <c r="E82" s="68"/>
      <c r="F82" s="68"/>
      <c r="G82" s="63"/>
    </row>
    <row r="83" ht="15.75" customHeight="1">
      <c r="A83" s="64" t="s">
        <v>460</v>
      </c>
      <c r="B83" s="65" t="s">
        <v>460</v>
      </c>
      <c r="C83" s="62" t="s">
        <v>460</v>
      </c>
      <c r="D83" s="62"/>
      <c r="E83" s="68"/>
      <c r="F83" s="68"/>
      <c r="G83" s="63"/>
    </row>
    <row r="84" ht="15.75" customHeight="1">
      <c r="A84" s="64" t="s">
        <v>461</v>
      </c>
      <c r="B84" s="65" t="s">
        <v>461</v>
      </c>
      <c r="C84" s="62" t="s">
        <v>461</v>
      </c>
      <c r="D84" s="62"/>
      <c r="E84" s="68"/>
      <c r="F84" s="68"/>
      <c r="G84" s="63"/>
    </row>
    <row r="85" ht="15.75" customHeight="1">
      <c r="A85" s="64" t="s">
        <v>462</v>
      </c>
      <c r="B85" s="65" t="s">
        <v>462</v>
      </c>
      <c r="C85" s="62" t="s">
        <v>462</v>
      </c>
      <c r="D85" s="62"/>
      <c r="E85" s="68"/>
      <c r="F85" s="68"/>
      <c r="G85" s="63"/>
    </row>
    <row r="86" ht="15.75" customHeight="1">
      <c r="A86" s="64" t="s">
        <v>463</v>
      </c>
      <c r="B86" s="65" t="s">
        <v>463</v>
      </c>
      <c r="C86" s="62" t="s">
        <v>463</v>
      </c>
      <c r="D86" s="62"/>
      <c r="E86" s="68"/>
      <c r="F86" s="68"/>
      <c r="G86" s="63"/>
    </row>
    <row r="87" ht="15.75" customHeight="1">
      <c r="A87" s="64" t="s">
        <v>465</v>
      </c>
      <c r="B87" s="65" t="s">
        <v>465</v>
      </c>
      <c r="C87" s="62" t="s">
        <v>465</v>
      </c>
      <c r="D87" s="62"/>
      <c r="E87" s="68"/>
      <c r="F87" s="68"/>
      <c r="G87" s="63"/>
    </row>
    <row r="88" ht="15.75" customHeight="1">
      <c r="A88" s="64" t="s">
        <v>468</v>
      </c>
      <c r="B88" s="65" t="s">
        <v>468</v>
      </c>
      <c r="C88" s="62" t="s">
        <v>468</v>
      </c>
      <c r="D88" s="62"/>
      <c r="E88" s="68"/>
      <c r="F88" s="68"/>
      <c r="G88" s="63"/>
    </row>
    <row r="89" ht="15.75" customHeight="1">
      <c r="A89" s="64" t="s">
        <v>469</v>
      </c>
      <c r="B89" s="65" t="s">
        <v>469</v>
      </c>
      <c r="C89" s="62" t="s">
        <v>469</v>
      </c>
      <c r="D89" s="62"/>
      <c r="E89" s="68"/>
      <c r="F89" s="68"/>
      <c r="G89" s="63"/>
    </row>
    <row r="90" ht="15.75" customHeight="1">
      <c r="A90" s="64" t="s">
        <v>470</v>
      </c>
      <c r="B90" s="65" t="s">
        <v>470</v>
      </c>
      <c r="C90" s="62" t="s">
        <v>470</v>
      </c>
      <c r="D90" s="62"/>
      <c r="E90" s="68"/>
      <c r="F90" s="68"/>
      <c r="G90" s="63"/>
    </row>
    <row r="91" ht="15.75" customHeight="1">
      <c r="A91" s="64" t="s">
        <v>474</v>
      </c>
      <c r="B91" s="65" t="s">
        <v>474</v>
      </c>
      <c r="C91" s="62" t="s">
        <v>474</v>
      </c>
      <c r="D91" s="62"/>
      <c r="E91" s="68"/>
      <c r="F91" s="68"/>
      <c r="G91" s="63"/>
    </row>
    <row r="92" ht="15.75" customHeight="1">
      <c r="A92" s="64" t="s">
        <v>476</v>
      </c>
      <c r="B92" s="65" t="s">
        <v>476</v>
      </c>
      <c r="C92" s="62" t="s">
        <v>476</v>
      </c>
      <c r="D92" s="62"/>
      <c r="E92" s="68"/>
      <c r="F92" s="68"/>
      <c r="G92" s="63"/>
    </row>
    <row r="93" ht="15.75" customHeight="1">
      <c r="A93" s="64" t="s">
        <v>479</v>
      </c>
      <c r="B93" s="65" t="s">
        <v>479</v>
      </c>
      <c r="C93" s="62" t="s">
        <v>479</v>
      </c>
      <c r="D93" s="62"/>
      <c r="E93" s="68"/>
      <c r="F93" s="68"/>
      <c r="G93" s="63"/>
    </row>
    <row r="94" ht="15.75" customHeight="1">
      <c r="A94" s="64" t="s">
        <v>482</v>
      </c>
      <c r="B94" s="65" t="s">
        <v>483</v>
      </c>
      <c r="C94" s="62" t="s">
        <v>483</v>
      </c>
      <c r="D94" s="62"/>
      <c r="E94" s="68"/>
      <c r="F94" s="68"/>
      <c r="G94" s="63"/>
    </row>
    <row r="95" ht="15.75" customHeight="1">
      <c r="A95" s="64" t="s">
        <v>486</v>
      </c>
      <c r="B95" s="65" t="s">
        <v>488</v>
      </c>
      <c r="C95" s="62" t="s">
        <v>488</v>
      </c>
      <c r="D95" s="62"/>
      <c r="E95" s="68"/>
      <c r="F95" s="68"/>
      <c r="G95" s="63"/>
    </row>
    <row r="96" ht="15.75" customHeight="1">
      <c r="A96" s="64" t="s">
        <v>490</v>
      </c>
      <c r="B96" s="65" t="s">
        <v>491</v>
      </c>
      <c r="C96" s="62" t="s">
        <v>491</v>
      </c>
      <c r="D96" s="62"/>
      <c r="E96" s="68"/>
      <c r="F96" s="68"/>
      <c r="G96" s="63"/>
    </row>
    <row r="97" ht="15.75" customHeight="1">
      <c r="A97" s="64" t="s">
        <v>495</v>
      </c>
      <c r="B97" s="65" t="s">
        <v>495</v>
      </c>
      <c r="C97" s="62" t="s">
        <v>495</v>
      </c>
      <c r="D97" s="62"/>
      <c r="E97" s="68"/>
      <c r="F97" s="68"/>
      <c r="G97" s="63"/>
    </row>
    <row r="98" ht="15.75" customHeight="1">
      <c r="A98" s="64" t="s">
        <v>497</v>
      </c>
      <c r="B98" s="65" t="s">
        <v>497</v>
      </c>
      <c r="C98" s="62" t="s">
        <v>497</v>
      </c>
      <c r="D98" s="62"/>
      <c r="E98" s="68"/>
      <c r="F98" s="68"/>
      <c r="G98" s="63"/>
    </row>
    <row r="99" ht="15.75" customHeight="1">
      <c r="A99" s="64" t="s">
        <v>502</v>
      </c>
      <c r="B99" s="65" t="s">
        <v>504</v>
      </c>
      <c r="C99" s="62" t="s">
        <v>504</v>
      </c>
      <c r="D99" s="62"/>
      <c r="E99" s="68"/>
      <c r="F99" s="68"/>
      <c r="G99" s="63"/>
    </row>
    <row r="100" ht="15.75" customHeight="1">
      <c r="A100" s="64" t="s">
        <v>505</v>
      </c>
      <c r="B100" s="65" t="s">
        <v>505</v>
      </c>
      <c r="C100" s="62" t="s">
        <v>505</v>
      </c>
      <c r="D100" s="62"/>
      <c r="E100" s="68"/>
      <c r="F100" s="68"/>
      <c r="G100" s="63"/>
    </row>
    <row r="101" ht="15.75" customHeight="1">
      <c r="A101" s="64" t="s">
        <v>510</v>
      </c>
      <c r="B101" s="65" t="s">
        <v>510</v>
      </c>
      <c r="C101" s="62" t="s">
        <v>510</v>
      </c>
      <c r="D101" s="62"/>
      <c r="E101" s="68"/>
      <c r="F101" s="68"/>
      <c r="G101" s="63"/>
    </row>
    <row r="102" ht="15.75" customHeight="1">
      <c r="A102" s="64" t="s">
        <v>513</v>
      </c>
      <c r="B102" s="65" t="s">
        <v>513</v>
      </c>
      <c r="C102" s="62" t="s">
        <v>513</v>
      </c>
      <c r="D102" s="62"/>
      <c r="E102" s="68"/>
      <c r="F102" s="68"/>
      <c r="G102" s="63"/>
    </row>
    <row r="103" ht="15.75" customHeight="1">
      <c r="A103" s="64" t="s">
        <v>515</v>
      </c>
      <c r="B103" s="65" t="s">
        <v>515</v>
      </c>
      <c r="C103" s="62" t="s">
        <v>515</v>
      </c>
      <c r="D103" s="62"/>
      <c r="E103" s="68"/>
      <c r="F103" s="68"/>
      <c r="G103" s="63"/>
    </row>
    <row r="104" ht="15.75" customHeight="1">
      <c r="A104" s="64" t="s">
        <v>518</v>
      </c>
      <c r="B104" s="65" t="s">
        <v>518</v>
      </c>
      <c r="C104" s="62" t="s">
        <v>518</v>
      </c>
      <c r="D104" s="62"/>
      <c r="E104" s="68"/>
      <c r="F104" s="68"/>
      <c r="G104" s="63"/>
    </row>
    <row r="105" ht="15.75" customHeight="1">
      <c r="A105" s="64" t="s">
        <v>520</v>
      </c>
      <c r="B105" s="65" t="s">
        <v>520</v>
      </c>
      <c r="C105" s="62" t="s">
        <v>520</v>
      </c>
      <c r="D105" s="62"/>
      <c r="E105" s="68"/>
      <c r="F105" s="68"/>
      <c r="G105" s="63"/>
    </row>
    <row r="106" ht="15.75" customHeight="1">
      <c r="A106" s="64" t="s">
        <v>524</v>
      </c>
      <c r="B106" s="65" t="s">
        <v>524</v>
      </c>
      <c r="C106" s="62" t="s">
        <v>524</v>
      </c>
      <c r="D106" s="62"/>
      <c r="E106" s="68"/>
      <c r="F106" s="68"/>
      <c r="G106" s="63"/>
    </row>
    <row r="107" ht="15.75" customHeight="1">
      <c r="A107" s="64" t="s">
        <v>526</v>
      </c>
      <c r="B107" s="65" t="s">
        <v>526</v>
      </c>
      <c r="C107" s="62" t="s">
        <v>526</v>
      </c>
      <c r="D107" s="62"/>
      <c r="E107" s="68"/>
      <c r="F107" s="68"/>
      <c r="G107" s="63"/>
    </row>
    <row r="108" ht="15.75" customHeight="1">
      <c r="A108" s="64" t="s">
        <v>528</v>
      </c>
      <c r="B108" s="65" t="s">
        <v>528</v>
      </c>
      <c r="C108" s="62" t="s">
        <v>528</v>
      </c>
      <c r="D108" s="62"/>
      <c r="E108" s="68"/>
      <c r="F108" s="68"/>
      <c r="G108" s="63"/>
    </row>
    <row r="109" ht="15.75" customHeight="1">
      <c r="A109" s="64" t="s">
        <v>530</v>
      </c>
      <c r="B109" s="65" t="s">
        <v>530</v>
      </c>
      <c r="C109" s="62" t="s">
        <v>530</v>
      </c>
      <c r="D109" s="62"/>
      <c r="E109" s="68"/>
      <c r="F109" s="68"/>
      <c r="G109" s="63"/>
    </row>
    <row r="110" ht="15.75" customHeight="1">
      <c r="A110" s="64" t="s">
        <v>537</v>
      </c>
      <c r="B110" s="65" t="s">
        <v>537</v>
      </c>
      <c r="C110" s="62" t="s">
        <v>537</v>
      </c>
      <c r="D110" s="62"/>
      <c r="E110" s="68"/>
      <c r="F110" s="68"/>
      <c r="G110" s="63"/>
    </row>
    <row r="111" ht="15.75" customHeight="1">
      <c r="A111" s="64" t="s">
        <v>538</v>
      </c>
      <c r="B111" s="65" t="s">
        <v>538</v>
      </c>
      <c r="C111" s="62" t="s">
        <v>538</v>
      </c>
      <c r="D111" s="62"/>
      <c r="E111" s="68"/>
      <c r="F111" s="68"/>
      <c r="G111" s="63"/>
    </row>
    <row r="112" ht="15.75" customHeight="1">
      <c r="A112" s="64" t="s">
        <v>541</v>
      </c>
      <c r="B112" s="65" t="s">
        <v>541</v>
      </c>
      <c r="C112" s="62" t="s">
        <v>541</v>
      </c>
      <c r="D112" s="62"/>
      <c r="E112" s="68"/>
      <c r="F112" s="68"/>
      <c r="G112" s="63"/>
    </row>
    <row r="113" ht="15.75" customHeight="1">
      <c r="A113" s="64" t="s">
        <v>543</v>
      </c>
      <c r="B113" s="65" t="s">
        <v>543</v>
      </c>
      <c r="C113" s="62" t="s">
        <v>543</v>
      </c>
      <c r="D113" s="62"/>
      <c r="E113" s="68"/>
      <c r="F113" s="68"/>
      <c r="G113" s="63"/>
    </row>
    <row r="114" ht="15.75" customHeight="1">
      <c r="A114" s="64" t="s">
        <v>545</v>
      </c>
      <c r="B114" s="65" t="s">
        <v>545</v>
      </c>
      <c r="C114" s="62" t="s">
        <v>545</v>
      </c>
      <c r="D114" s="62"/>
      <c r="E114" s="68"/>
      <c r="F114" s="68"/>
      <c r="G114" s="63"/>
    </row>
    <row r="115" ht="15.75" customHeight="1">
      <c r="A115" s="64" t="s">
        <v>548</v>
      </c>
      <c r="B115" s="65" t="s">
        <v>548</v>
      </c>
      <c r="C115" s="62" t="s">
        <v>548</v>
      </c>
      <c r="D115" s="62"/>
      <c r="E115" s="68"/>
      <c r="F115" s="68"/>
      <c r="G115" s="63"/>
    </row>
    <row r="116" ht="15.75" customHeight="1">
      <c r="A116" s="64" t="s">
        <v>550</v>
      </c>
      <c r="B116" s="65" t="s">
        <v>550</v>
      </c>
      <c r="C116" s="62" t="s">
        <v>550</v>
      </c>
      <c r="D116" s="62"/>
      <c r="E116" s="68"/>
      <c r="F116" s="68"/>
      <c r="G116" s="63"/>
    </row>
    <row r="117" ht="15.75" customHeight="1">
      <c r="A117" s="64" t="s">
        <v>553</v>
      </c>
      <c r="B117" s="65" t="s">
        <v>553</v>
      </c>
      <c r="C117" s="62" t="s">
        <v>553</v>
      </c>
      <c r="D117" s="62"/>
      <c r="E117" s="68"/>
      <c r="F117" s="68"/>
      <c r="G117" s="63"/>
    </row>
    <row r="118" ht="15.75" customHeight="1">
      <c r="A118" s="64" t="s">
        <v>559</v>
      </c>
      <c r="B118" s="65" t="s">
        <v>559</v>
      </c>
      <c r="C118" s="62" t="s">
        <v>559</v>
      </c>
      <c r="D118" s="62"/>
      <c r="E118" s="68"/>
      <c r="F118" s="68"/>
      <c r="G118" s="63"/>
    </row>
    <row r="119" ht="15.75" customHeight="1">
      <c r="A119" s="64" t="s">
        <v>563</v>
      </c>
      <c r="B119" s="65" t="s">
        <v>564</v>
      </c>
      <c r="C119" s="62" t="s">
        <v>564</v>
      </c>
      <c r="D119" s="62"/>
      <c r="E119" s="68"/>
      <c r="F119" s="68"/>
      <c r="G119" s="63"/>
    </row>
    <row r="120" ht="15.75" customHeight="1">
      <c r="A120" s="64" t="s">
        <v>568</v>
      </c>
      <c r="B120" s="65" t="s">
        <v>569</v>
      </c>
      <c r="C120" s="62" t="s">
        <v>569</v>
      </c>
      <c r="D120" s="62"/>
      <c r="E120" s="68"/>
      <c r="F120" s="68"/>
      <c r="G120" s="63"/>
    </row>
    <row r="121" ht="15.75" customHeight="1">
      <c r="A121" s="64" t="s">
        <v>571</v>
      </c>
      <c r="B121" s="65" t="s">
        <v>571</v>
      </c>
      <c r="C121" s="62" t="s">
        <v>571</v>
      </c>
      <c r="D121" s="62"/>
      <c r="E121" s="68"/>
      <c r="F121" s="68"/>
      <c r="G121" s="63"/>
    </row>
    <row r="122" ht="15.75" customHeight="1">
      <c r="A122" s="64" t="s">
        <v>574</v>
      </c>
      <c r="B122" s="65" t="s">
        <v>574</v>
      </c>
      <c r="C122" s="62" t="s">
        <v>574</v>
      </c>
      <c r="D122" s="62"/>
      <c r="E122" s="68"/>
      <c r="F122" s="68"/>
      <c r="G122" s="63"/>
    </row>
    <row r="123" ht="15.75" customHeight="1">
      <c r="A123" s="64" t="s">
        <v>578</v>
      </c>
      <c r="B123" s="65" t="s">
        <v>578</v>
      </c>
      <c r="C123" s="62" t="s">
        <v>578</v>
      </c>
      <c r="D123" s="62"/>
      <c r="E123" s="68"/>
      <c r="F123" s="68"/>
      <c r="G123" s="63"/>
    </row>
    <row r="124" ht="15.75" customHeight="1">
      <c r="A124" s="64" t="s">
        <v>579</v>
      </c>
      <c r="B124" s="65" t="s">
        <v>579</v>
      </c>
      <c r="C124" s="62" t="s">
        <v>579</v>
      </c>
      <c r="D124" s="62"/>
      <c r="E124" s="68"/>
      <c r="F124" s="68"/>
      <c r="G124" s="63"/>
    </row>
    <row r="125" ht="15.75" customHeight="1">
      <c r="A125" s="64" t="s">
        <v>583</v>
      </c>
      <c r="B125" s="65" t="s">
        <v>583</v>
      </c>
      <c r="C125" s="62" t="s">
        <v>583</v>
      </c>
      <c r="D125" s="62"/>
      <c r="E125" s="68"/>
      <c r="F125" s="68"/>
      <c r="G125" s="63"/>
    </row>
    <row r="126" ht="15.75" customHeight="1">
      <c r="A126" s="64" t="s">
        <v>585</v>
      </c>
      <c r="B126" s="65" t="s">
        <v>586</v>
      </c>
      <c r="C126" s="62" t="s">
        <v>586</v>
      </c>
      <c r="D126" s="62"/>
      <c r="E126" s="68"/>
      <c r="F126" s="68"/>
      <c r="G126" s="63"/>
    </row>
    <row r="127" ht="15.75" customHeight="1">
      <c r="A127" s="64" t="s">
        <v>589</v>
      </c>
      <c r="B127" s="65" t="s">
        <v>589</v>
      </c>
      <c r="C127" s="62" t="s">
        <v>589</v>
      </c>
      <c r="D127" s="62"/>
      <c r="E127" s="68"/>
      <c r="F127" s="68"/>
      <c r="G127" s="63"/>
    </row>
    <row r="128" ht="15.75" customHeight="1">
      <c r="A128" s="64" t="s">
        <v>593</v>
      </c>
      <c r="B128" s="65" t="s">
        <v>593</v>
      </c>
      <c r="C128" s="62" t="s">
        <v>593</v>
      </c>
      <c r="D128" s="62"/>
      <c r="E128" s="68"/>
      <c r="F128" s="68"/>
      <c r="G128" s="63"/>
    </row>
    <row r="129" ht="15.75" customHeight="1">
      <c r="A129" s="64" t="s">
        <v>595</v>
      </c>
      <c r="B129" s="65" t="s">
        <v>595</v>
      </c>
      <c r="C129" s="62" t="s">
        <v>595</v>
      </c>
      <c r="D129" s="62"/>
      <c r="E129" s="68"/>
      <c r="F129" s="68"/>
      <c r="G129" s="63"/>
    </row>
    <row r="130" ht="15.75" customHeight="1">
      <c r="A130" s="64" t="s">
        <v>596</v>
      </c>
      <c r="B130" s="65" t="s">
        <v>596</v>
      </c>
      <c r="C130" s="62" t="s">
        <v>596</v>
      </c>
      <c r="D130" s="62"/>
      <c r="E130" s="68"/>
      <c r="F130" s="68"/>
      <c r="G130" s="63"/>
    </row>
    <row r="131" ht="15.75" customHeight="1">
      <c r="A131" s="64" t="s">
        <v>598</v>
      </c>
      <c r="B131" s="65" t="s">
        <v>598</v>
      </c>
      <c r="C131" s="62" t="s">
        <v>598</v>
      </c>
      <c r="D131" s="62"/>
      <c r="E131" s="68"/>
      <c r="F131" s="68"/>
      <c r="G131" s="63"/>
    </row>
    <row r="132" ht="15.75" customHeight="1">
      <c r="A132" s="64" t="s">
        <v>600</v>
      </c>
      <c r="B132" s="65" t="s">
        <v>600</v>
      </c>
      <c r="C132" s="62" t="s">
        <v>600</v>
      </c>
      <c r="D132" s="62"/>
      <c r="E132" s="68"/>
      <c r="F132" s="68"/>
      <c r="G132" s="63"/>
    </row>
    <row r="133" ht="15.75" customHeight="1">
      <c r="A133" s="64" t="s">
        <v>603</v>
      </c>
      <c r="B133" s="65" t="s">
        <v>603</v>
      </c>
      <c r="C133" s="62" t="s">
        <v>603</v>
      </c>
      <c r="D133" s="62"/>
      <c r="E133" s="68"/>
      <c r="F133" s="68"/>
      <c r="G133" s="63"/>
    </row>
    <row r="134" ht="15.75" customHeight="1">
      <c r="A134" s="64" t="s">
        <v>606</v>
      </c>
      <c r="B134" s="65" t="s">
        <v>606</v>
      </c>
      <c r="C134" s="62" t="s">
        <v>606</v>
      </c>
      <c r="D134" s="62"/>
      <c r="E134" s="68"/>
      <c r="F134" s="68"/>
      <c r="G134" s="63"/>
    </row>
    <row r="135" ht="15.75" customHeight="1">
      <c r="A135" s="64" t="s">
        <v>610</v>
      </c>
      <c r="B135" s="65" t="s">
        <v>611</v>
      </c>
      <c r="C135" s="62" t="s">
        <v>611</v>
      </c>
      <c r="D135" s="62"/>
      <c r="E135" s="68"/>
      <c r="F135" s="68"/>
      <c r="G135" s="63"/>
    </row>
    <row r="136" ht="15.75" customHeight="1">
      <c r="A136" s="64" t="s">
        <v>615</v>
      </c>
      <c r="B136" s="65" t="s">
        <v>615</v>
      </c>
      <c r="C136" s="62" t="s">
        <v>615</v>
      </c>
      <c r="D136" s="62"/>
      <c r="E136" s="68"/>
      <c r="F136" s="68"/>
      <c r="G136" s="63"/>
    </row>
    <row r="137" ht="15.75" customHeight="1">
      <c r="A137" s="64" t="s">
        <v>617</v>
      </c>
      <c r="B137" s="65" t="s">
        <v>617</v>
      </c>
      <c r="C137" s="62" t="s">
        <v>617</v>
      </c>
      <c r="D137" s="62"/>
      <c r="E137" s="68"/>
      <c r="F137" s="68"/>
      <c r="G137" s="63"/>
    </row>
    <row r="138" ht="15.75" customHeight="1">
      <c r="A138" s="64" t="s">
        <v>620</v>
      </c>
      <c r="B138" s="65" t="s">
        <v>620</v>
      </c>
      <c r="C138" s="62" t="s">
        <v>620</v>
      </c>
      <c r="D138" s="62"/>
      <c r="E138" s="68"/>
      <c r="F138" s="68"/>
      <c r="G138" s="63"/>
    </row>
    <row r="139" ht="15.75" customHeight="1">
      <c r="A139" s="64" t="s">
        <v>624</v>
      </c>
      <c r="B139" s="65" t="s">
        <v>624</v>
      </c>
      <c r="C139" s="62" t="s">
        <v>624</v>
      </c>
      <c r="D139" s="62"/>
      <c r="E139" s="68"/>
      <c r="F139" s="68"/>
      <c r="G139" s="63"/>
    </row>
    <row r="140" ht="15.75" customHeight="1">
      <c r="A140" s="64" t="s">
        <v>626</v>
      </c>
      <c r="B140" s="65" t="s">
        <v>628</v>
      </c>
      <c r="C140" s="62" t="s">
        <v>628</v>
      </c>
      <c r="D140" s="62"/>
      <c r="E140" s="68"/>
      <c r="F140" s="68"/>
      <c r="G140" s="63"/>
    </row>
    <row r="141" ht="15.75" customHeight="1">
      <c r="A141" s="64" t="s">
        <v>629</v>
      </c>
      <c r="B141" s="65" t="s">
        <v>629</v>
      </c>
      <c r="C141" s="62" t="s">
        <v>629</v>
      </c>
      <c r="D141" s="62"/>
      <c r="E141" s="68"/>
      <c r="F141" s="68"/>
      <c r="G141" s="63"/>
    </row>
    <row r="142" ht="15.75" customHeight="1">
      <c r="A142" s="64" t="s">
        <v>633</v>
      </c>
      <c r="B142" s="65" t="s">
        <v>633</v>
      </c>
      <c r="C142" s="62" t="s">
        <v>633</v>
      </c>
      <c r="D142" s="62"/>
      <c r="E142" s="68"/>
      <c r="F142" s="68"/>
      <c r="G142" s="63"/>
    </row>
    <row r="143" ht="15.75" customHeight="1">
      <c r="A143" s="64" t="s">
        <v>637</v>
      </c>
      <c r="B143" s="65" t="s">
        <v>637</v>
      </c>
      <c r="C143" s="62" t="s">
        <v>637</v>
      </c>
      <c r="D143" s="62"/>
      <c r="E143" s="68"/>
      <c r="F143" s="68"/>
      <c r="G143" s="63"/>
    </row>
    <row r="144" ht="15.75" customHeight="1">
      <c r="A144" s="64" t="s">
        <v>639</v>
      </c>
      <c r="B144" s="65" t="s">
        <v>639</v>
      </c>
      <c r="C144" s="62" t="s">
        <v>639</v>
      </c>
      <c r="D144" s="62"/>
      <c r="E144" s="68"/>
      <c r="F144" s="68"/>
      <c r="G144" s="63"/>
    </row>
    <row r="145" ht="15.75" customHeight="1">
      <c r="A145" s="64" t="s">
        <v>642</v>
      </c>
      <c r="B145" s="65" t="s">
        <v>642</v>
      </c>
      <c r="C145" s="62" t="s">
        <v>642</v>
      </c>
      <c r="D145" s="62"/>
      <c r="E145" s="68"/>
      <c r="F145" s="68"/>
      <c r="G145" s="63"/>
    </row>
    <row r="146" ht="15.75" customHeight="1">
      <c r="A146" s="64" t="s">
        <v>646</v>
      </c>
      <c r="B146" s="65" t="s">
        <v>646</v>
      </c>
      <c r="C146" s="62" t="s">
        <v>646</v>
      </c>
      <c r="D146" s="62"/>
      <c r="E146" s="68"/>
      <c r="F146" s="68"/>
      <c r="G146" s="63"/>
    </row>
    <row r="147" ht="15.75" customHeight="1">
      <c r="A147" s="64" t="s">
        <v>648</v>
      </c>
      <c r="B147" s="65" t="s">
        <v>648</v>
      </c>
      <c r="C147" s="62" t="s">
        <v>648</v>
      </c>
      <c r="D147" s="62"/>
      <c r="E147" s="68"/>
      <c r="F147" s="68"/>
      <c r="G147" s="63"/>
    </row>
    <row r="148" ht="15.75" customHeight="1">
      <c r="A148" s="64" t="s">
        <v>650</v>
      </c>
      <c r="B148" s="65" t="s">
        <v>650</v>
      </c>
      <c r="C148" s="62" t="s">
        <v>650</v>
      </c>
      <c r="D148" s="62"/>
      <c r="E148" s="68"/>
      <c r="F148" s="68"/>
      <c r="G148" s="63"/>
    </row>
    <row r="149" ht="15.75" customHeight="1">
      <c r="A149" s="64" t="s">
        <v>654</v>
      </c>
      <c r="B149" s="65" t="s">
        <v>654</v>
      </c>
      <c r="C149" s="62" t="s">
        <v>654</v>
      </c>
      <c r="D149" s="62"/>
      <c r="E149" s="68"/>
      <c r="F149" s="68"/>
      <c r="G149" s="63"/>
    </row>
    <row r="150" ht="15.75" customHeight="1">
      <c r="A150" s="64" t="s">
        <v>656</v>
      </c>
      <c r="B150" s="65" t="s">
        <v>658</v>
      </c>
      <c r="C150" s="62" t="s">
        <v>658</v>
      </c>
      <c r="D150" s="62"/>
      <c r="E150" s="68"/>
      <c r="F150" s="68"/>
      <c r="G150" s="63"/>
    </row>
    <row r="151" ht="15.75" customHeight="1">
      <c r="A151" s="64" t="s">
        <v>659</v>
      </c>
      <c r="B151" s="65" t="s">
        <v>659</v>
      </c>
      <c r="C151" s="62" t="s">
        <v>659</v>
      </c>
      <c r="D151" s="62"/>
      <c r="E151" s="68"/>
      <c r="F151" s="68"/>
      <c r="G151" s="63"/>
    </row>
    <row r="152" ht="15.75" customHeight="1">
      <c r="A152" s="64" t="s">
        <v>662</v>
      </c>
      <c r="B152" s="65" t="s">
        <v>662</v>
      </c>
      <c r="C152" s="62" t="s">
        <v>662</v>
      </c>
      <c r="D152" s="62"/>
      <c r="E152" s="68"/>
      <c r="F152" s="68"/>
      <c r="G152" s="63"/>
    </row>
    <row r="153" ht="15.75" customHeight="1">
      <c r="A153" s="64" t="s">
        <v>666</v>
      </c>
      <c r="B153" s="65" t="s">
        <v>666</v>
      </c>
      <c r="C153" s="62" t="s">
        <v>666</v>
      </c>
      <c r="D153" s="62"/>
      <c r="E153" s="68"/>
      <c r="F153" s="68"/>
      <c r="G153" s="63"/>
    </row>
    <row r="154" ht="15.75" customHeight="1">
      <c r="A154" s="64" t="s">
        <v>668</v>
      </c>
      <c r="B154" s="65" t="s">
        <v>670</v>
      </c>
      <c r="C154" s="62" t="s">
        <v>670</v>
      </c>
      <c r="D154" s="62"/>
      <c r="E154" s="68"/>
      <c r="F154" s="68"/>
      <c r="G154" s="63"/>
    </row>
    <row r="155" ht="15.75" customHeight="1">
      <c r="A155" s="64" t="s">
        <v>672</v>
      </c>
      <c r="B155" s="65" t="s">
        <v>672</v>
      </c>
      <c r="C155" s="62" t="s">
        <v>672</v>
      </c>
      <c r="D155" s="62"/>
      <c r="E155" s="68"/>
      <c r="F155" s="68"/>
      <c r="G155" s="63"/>
    </row>
    <row r="156" ht="15.75" customHeight="1">
      <c r="A156" s="64" t="s">
        <v>676</v>
      </c>
      <c r="B156" s="65" t="s">
        <v>676</v>
      </c>
      <c r="C156" s="62" t="s">
        <v>676</v>
      </c>
      <c r="D156" s="62"/>
      <c r="E156" s="68"/>
      <c r="F156" s="68"/>
      <c r="G156" s="63"/>
    </row>
    <row r="157" ht="15.75" customHeight="1">
      <c r="A157" s="64" t="s">
        <v>679</v>
      </c>
      <c r="B157" s="65" t="s">
        <v>679</v>
      </c>
      <c r="C157" s="62" t="s">
        <v>679</v>
      </c>
      <c r="D157" s="62"/>
      <c r="E157" s="68"/>
      <c r="F157" s="68"/>
      <c r="G157" s="63"/>
    </row>
    <row r="158" ht="15.75" customHeight="1">
      <c r="A158" s="64" t="s">
        <v>681</v>
      </c>
      <c r="B158" s="65" t="s">
        <v>681</v>
      </c>
      <c r="C158" s="62" t="s">
        <v>681</v>
      </c>
      <c r="D158" s="62"/>
      <c r="E158" s="68"/>
      <c r="F158" s="68"/>
      <c r="G158" s="63"/>
    </row>
    <row r="159" ht="15.75" customHeight="1">
      <c r="A159" s="64" t="s">
        <v>683</v>
      </c>
      <c r="B159" s="65" t="s">
        <v>683</v>
      </c>
      <c r="C159" s="62" t="s">
        <v>683</v>
      </c>
      <c r="D159" s="62"/>
      <c r="E159" s="68"/>
      <c r="F159" s="68"/>
      <c r="G159" s="63"/>
    </row>
    <row r="160" ht="15.75" customHeight="1">
      <c r="A160" s="64" t="s">
        <v>687</v>
      </c>
      <c r="B160" s="65" t="s">
        <v>687</v>
      </c>
      <c r="C160" s="62" t="s">
        <v>687</v>
      </c>
      <c r="D160" s="62"/>
      <c r="E160" s="68"/>
      <c r="F160" s="68"/>
      <c r="G160" s="63"/>
    </row>
    <row r="161" ht="15.75" customHeight="1">
      <c r="A161" s="64" t="s">
        <v>689</v>
      </c>
      <c r="B161" s="65" t="s">
        <v>689</v>
      </c>
      <c r="C161" s="62" t="s">
        <v>689</v>
      </c>
      <c r="D161" s="62"/>
      <c r="E161" s="68"/>
      <c r="F161" s="68"/>
      <c r="G161" s="63"/>
    </row>
    <row r="162" ht="15.75" customHeight="1">
      <c r="A162" s="64" t="s">
        <v>692</v>
      </c>
      <c r="B162" s="65" t="s">
        <v>692</v>
      </c>
      <c r="C162" s="62" t="s">
        <v>692</v>
      </c>
      <c r="D162" s="62"/>
      <c r="E162" s="68"/>
      <c r="F162" s="68"/>
      <c r="G162" s="63"/>
    </row>
    <row r="163" ht="15.75" customHeight="1">
      <c r="A163" s="64" t="s">
        <v>695</v>
      </c>
      <c r="B163" s="65" t="s">
        <v>695</v>
      </c>
      <c r="C163" s="62" t="s">
        <v>695</v>
      </c>
      <c r="D163" s="62"/>
      <c r="E163" s="68"/>
      <c r="F163" s="68"/>
      <c r="G163" s="63"/>
    </row>
    <row r="164" ht="15.75" customHeight="1">
      <c r="A164" s="64" t="s">
        <v>699</v>
      </c>
      <c r="B164" s="65" t="s">
        <v>699</v>
      </c>
      <c r="C164" s="62" t="s">
        <v>699</v>
      </c>
      <c r="D164" s="62"/>
      <c r="E164" s="68"/>
      <c r="F164" s="68"/>
      <c r="G164" s="63"/>
    </row>
    <row r="165" ht="15.75" customHeight="1">
      <c r="A165" s="64" t="s">
        <v>701</v>
      </c>
      <c r="B165" s="65" t="s">
        <v>701</v>
      </c>
      <c r="C165" s="62" t="s">
        <v>701</v>
      </c>
      <c r="D165" s="62"/>
      <c r="E165" s="68"/>
      <c r="F165" s="68"/>
      <c r="G165" s="63"/>
    </row>
    <row r="166" ht="15.75" customHeight="1">
      <c r="A166" s="64" t="s">
        <v>704</v>
      </c>
      <c r="B166" s="65" t="s">
        <v>704</v>
      </c>
      <c r="C166" s="62" t="s">
        <v>704</v>
      </c>
      <c r="D166" s="62"/>
      <c r="E166" s="68"/>
      <c r="F166" s="68"/>
      <c r="G166" s="63"/>
    </row>
    <row r="167" ht="15.75" customHeight="1">
      <c r="A167" s="64" t="s">
        <v>706</v>
      </c>
      <c r="B167" s="65" t="s">
        <v>706</v>
      </c>
      <c r="C167" s="62" t="s">
        <v>706</v>
      </c>
      <c r="D167" s="62"/>
      <c r="E167" s="68"/>
      <c r="F167" s="68"/>
      <c r="G167" s="63"/>
    </row>
    <row r="168" ht="15.75" customHeight="1">
      <c r="A168" s="64" t="s">
        <v>708</v>
      </c>
      <c r="B168" s="65" t="s">
        <v>708</v>
      </c>
      <c r="C168" s="62" t="s">
        <v>708</v>
      </c>
      <c r="D168" s="62"/>
      <c r="E168" s="68"/>
      <c r="F168" s="68"/>
      <c r="G168" s="63"/>
    </row>
    <row r="169" ht="15.75" customHeight="1">
      <c r="A169" s="64" t="s">
        <v>711</v>
      </c>
      <c r="B169" s="65" t="s">
        <v>711</v>
      </c>
      <c r="C169" s="62" t="s">
        <v>711</v>
      </c>
      <c r="D169" s="62"/>
      <c r="E169" s="68"/>
      <c r="F169" s="68"/>
      <c r="G169" s="63"/>
    </row>
    <row r="170" ht="15.75" customHeight="1">
      <c r="A170" s="64" t="s">
        <v>713</v>
      </c>
      <c r="B170" s="65" t="s">
        <v>713</v>
      </c>
      <c r="C170" s="62" t="s">
        <v>713</v>
      </c>
      <c r="D170" s="62"/>
      <c r="E170" s="68"/>
      <c r="F170" s="68"/>
      <c r="G170" s="63"/>
    </row>
    <row r="171" ht="15.75" customHeight="1">
      <c r="A171" s="64" t="s">
        <v>714</v>
      </c>
      <c r="B171" s="65" t="s">
        <v>714</v>
      </c>
      <c r="C171" s="62" t="s">
        <v>714</v>
      </c>
      <c r="D171" s="62"/>
      <c r="E171" s="68"/>
      <c r="F171" s="68"/>
      <c r="G171" s="63"/>
    </row>
    <row r="172" ht="15.75" customHeight="1">
      <c r="A172" s="64" t="s">
        <v>716</v>
      </c>
      <c r="B172" s="65" t="s">
        <v>716</v>
      </c>
      <c r="C172" s="62" t="s">
        <v>716</v>
      </c>
      <c r="D172" s="62"/>
      <c r="E172" s="68"/>
      <c r="F172" s="68"/>
      <c r="G172" s="63"/>
    </row>
    <row r="173" ht="15.75" customHeight="1">
      <c r="A173" s="64" t="s">
        <v>718</v>
      </c>
      <c r="B173" s="65" t="s">
        <v>718</v>
      </c>
      <c r="C173" s="62" t="s">
        <v>718</v>
      </c>
      <c r="D173" s="62"/>
      <c r="E173" s="68"/>
      <c r="F173" s="68"/>
      <c r="G173" s="63"/>
    </row>
    <row r="174" ht="15.75" customHeight="1">
      <c r="A174" s="64" t="s">
        <v>720</v>
      </c>
      <c r="B174" s="65" t="s">
        <v>720</v>
      </c>
      <c r="C174" s="62" t="s">
        <v>720</v>
      </c>
      <c r="D174" s="62"/>
      <c r="E174" s="68"/>
      <c r="F174" s="68"/>
      <c r="G174" s="63"/>
    </row>
    <row r="175" ht="15.75" customHeight="1">
      <c r="A175" s="64" t="s">
        <v>721</v>
      </c>
      <c r="B175" s="65" t="s">
        <v>721</v>
      </c>
      <c r="C175" s="62" t="s">
        <v>721</v>
      </c>
      <c r="D175" s="62"/>
      <c r="E175" s="68"/>
      <c r="F175" s="68"/>
      <c r="G175" s="63"/>
    </row>
    <row r="176" ht="15.75" customHeight="1">
      <c r="A176" s="64" t="s">
        <v>723</v>
      </c>
      <c r="B176" s="65" t="s">
        <v>724</v>
      </c>
      <c r="C176" s="62" t="s">
        <v>724</v>
      </c>
      <c r="D176" s="62"/>
      <c r="E176" s="68"/>
      <c r="F176" s="68"/>
      <c r="G176" s="63"/>
    </row>
    <row r="177" ht="15.75" customHeight="1">
      <c r="A177" s="64" t="s">
        <v>726</v>
      </c>
      <c r="B177" s="65" t="s">
        <v>726</v>
      </c>
      <c r="C177" s="62" t="s">
        <v>726</v>
      </c>
      <c r="D177" s="62"/>
      <c r="E177" s="68"/>
      <c r="F177" s="68"/>
      <c r="G177" s="63"/>
    </row>
    <row r="178" ht="15.75" customHeight="1">
      <c r="A178" s="64" t="s">
        <v>728</v>
      </c>
      <c r="B178" s="65" t="s">
        <v>729</v>
      </c>
      <c r="C178" s="62" t="s">
        <v>729</v>
      </c>
      <c r="D178" s="62"/>
      <c r="E178" s="68"/>
      <c r="F178" s="68"/>
      <c r="G178" s="63"/>
    </row>
    <row r="179" ht="15.75" customHeight="1">
      <c r="A179" s="64" t="s">
        <v>731</v>
      </c>
      <c r="B179" s="65" t="s">
        <v>732</v>
      </c>
      <c r="C179" s="62" t="s">
        <v>732</v>
      </c>
      <c r="D179" s="62"/>
      <c r="E179" s="68"/>
      <c r="F179" s="68"/>
      <c r="G179" s="63"/>
    </row>
    <row r="180" ht="15.75" customHeight="1">
      <c r="A180" s="64" t="s">
        <v>734</v>
      </c>
      <c r="B180" s="65" t="s">
        <v>734</v>
      </c>
      <c r="C180" s="62" t="s">
        <v>734</v>
      </c>
      <c r="D180" s="62"/>
      <c r="E180" s="68"/>
      <c r="F180" s="68"/>
      <c r="G180" s="63"/>
    </row>
    <row r="181" ht="15.75" customHeight="1">
      <c r="A181" s="64" t="s">
        <v>736</v>
      </c>
      <c r="B181" s="65" t="s">
        <v>736</v>
      </c>
      <c r="C181" s="62" t="s">
        <v>736</v>
      </c>
      <c r="D181" s="62"/>
      <c r="E181" s="68"/>
      <c r="F181" s="68"/>
      <c r="G181" s="63"/>
    </row>
    <row r="182" ht="15.75" customHeight="1">
      <c r="A182" s="64" t="s">
        <v>738</v>
      </c>
      <c r="B182" s="65" t="s">
        <v>738</v>
      </c>
      <c r="C182" s="62" t="s">
        <v>738</v>
      </c>
      <c r="D182" s="62"/>
      <c r="E182" s="68"/>
      <c r="F182" s="68"/>
      <c r="G182" s="63"/>
    </row>
    <row r="183" ht="15.75" customHeight="1">
      <c r="A183" s="64" t="s">
        <v>740</v>
      </c>
      <c r="B183" s="65" t="s">
        <v>740</v>
      </c>
      <c r="C183" s="62" t="s">
        <v>740</v>
      </c>
      <c r="D183" s="62"/>
      <c r="E183" s="68"/>
      <c r="F183" s="68"/>
      <c r="G183" s="63"/>
    </row>
    <row r="184" ht="15.75" customHeight="1">
      <c r="A184" s="64" t="s">
        <v>741</v>
      </c>
      <c r="B184" s="65" t="s">
        <v>741</v>
      </c>
      <c r="C184" s="62" t="s">
        <v>741</v>
      </c>
      <c r="D184" s="62"/>
      <c r="E184" s="68"/>
      <c r="F184" s="68"/>
      <c r="G184" s="63"/>
    </row>
    <row r="185" ht="15.75" customHeight="1">
      <c r="A185" s="64" t="s">
        <v>743</v>
      </c>
      <c r="B185" s="65" t="s">
        <v>743</v>
      </c>
      <c r="C185" s="62" t="s">
        <v>743</v>
      </c>
      <c r="D185" s="62"/>
      <c r="E185" s="68"/>
      <c r="F185" s="68"/>
      <c r="G185" s="63"/>
    </row>
    <row r="186" ht="15.75" customHeight="1">
      <c r="A186" s="64" t="s">
        <v>745</v>
      </c>
      <c r="B186" s="65" t="s">
        <v>746</v>
      </c>
      <c r="C186" s="79" t="s">
        <v>746</v>
      </c>
      <c r="D186" s="62"/>
      <c r="E186" s="68"/>
      <c r="F186" s="68"/>
      <c r="G186" s="63"/>
    </row>
    <row r="187" ht="15.75" customHeight="1">
      <c r="A187" s="64" t="s">
        <v>748</v>
      </c>
      <c r="B187" s="65" t="s">
        <v>748</v>
      </c>
      <c r="C187" s="62" t="s">
        <v>748</v>
      </c>
      <c r="D187" s="62"/>
      <c r="E187" s="68"/>
      <c r="F187" s="68"/>
      <c r="G187" s="63"/>
    </row>
    <row r="188" ht="15.75" customHeight="1">
      <c r="A188" s="64" t="s">
        <v>750</v>
      </c>
      <c r="B188" s="65" t="s">
        <v>750</v>
      </c>
      <c r="C188" s="62" t="s">
        <v>750</v>
      </c>
      <c r="D188" s="62"/>
      <c r="E188" s="68"/>
      <c r="F188" s="68"/>
      <c r="G188" s="63"/>
    </row>
    <row r="189" ht="15.75" customHeight="1">
      <c r="A189" s="64" t="s">
        <v>752</v>
      </c>
      <c r="B189" s="65" t="s">
        <v>752</v>
      </c>
      <c r="C189" s="62" t="s">
        <v>752</v>
      </c>
      <c r="D189" s="62"/>
      <c r="E189" s="68"/>
      <c r="F189" s="68"/>
      <c r="G189" s="63"/>
    </row>
    <row r="190" ht="15.75" customHeight="1">
      <c r="A190" s="64" t="s">
        <v>754</v>
      </c>
      <c r="B190" s="65" t="s">
        <v>754</v>
      </c>
      <c r="C190" s="62" t="s">
        <v>754</v>
      </c>
      <c r="D190" s="62"/>
      <c r="E190" s="68"/>
      <c r="F190" s="68"/>
      <c r="G190" s="63"/>
    </row>
    <row r="191" ht="15.75" customHeight="1">
      <c r="A191" s="64" t="s">
        <v>756</v>
      </c>
      <c r="B191" s="65" t="s">
        <v>757</v>
      </c>
      <c r="C191" s="62" t="s">
        <v>757</v>
      </c>
      <c r="D191" s="62"/>
      <c r="E191" s="68"/>
      <c r="F191" s="68"/>
      <c r="G191" s="63"/>
    </row>
    <row r="192" ht="15.75" customHeight="1">
      <c r="A192" s="64" t="s">
        <v>759</v>
      </c>
      <c r="B192" s="65" t="s">
        <v>760</v>
      </c>
      <c r="C192" s="62" t="s">
        <v>760</v>
      </c>
      <c r="D192" s="62"/>
      <c r="E192" s="68"/>
      <c r="F192" s="68"/>
      <c r="G192" s="63"/>
    </row>
    <row r="193" ht="15.75" customHeight="1">
      <c r="A193" s="64" t="s">
        <v>762</v>
      </c>
      <c r="B193" s="65" t="s">
        <v>763</v>
      </c>
      <c r="C193" s="62" t="s">
        <v>763</v>
      </c>
      <c r="D193" s="62"/>
      <c r="E193" s="68"/>
      <c r="F193" s="68"/>
      <c r="G193" s="63"/>
    </row>
    <row r="194" ht="15.75" customHeight="1">
      <c r="A194" s="64" t="s">
        <v>765</v>
      </c>
      <c r="B194" s="65" t="s">
        <v>765</v>
      </c>
      <c r="C194" s="62" t="s">
        <v>765</v>
      </c>
      <c r="D194" s="62"/>
      <c r="E194" s="68"/>
      <c r="F194" s="68"/>
      <c r="G194" s="63"/>
    </row>
    <row r="195" ht="15.75" customHeight="1">
      <c r="A195" s="64" t="s">
        <v>766</v>
      </c>
      <c r="B195" s="65" t="s">
        <v>766</v>
      </c>
      <c r="C195" s="62" t="s">
        <v>766</v>
      </c>
      <c r="D195" s="62"/>
      <c r="E195" s="68"/>
      <c r="F195" s="68"/>
      <c r="G195" s="63"/>
    </row>
    <row r="196" ht="15.75" customHeight="1">
      <c r="A196" s="64" t="s">
        <v>768</v>
      </c>
      <c r="B196" s="65" t="s">
        <v>768</v>
      </c>
      <c r="C196" s="62" t="s">
        <v>768</v>
      </c>
      <c r="D196" s="62"/>
      <c r="E196" s="68"/>
      <c r="F196" s="68"/>
      <c r="G196" s="63"/>
    </row>
    <row r="197" ht="15.75" customHeight="1">
      <c r="A197" s="64" t="s">
        <v>769</v>
      </c>
      <c r="B197" s="65" t="s">
        <v>769</v>
      </c>
      <c r="C197" s="62" t="s">
        <v>769</v>
      </c>
      <c r="D197" s="62"/>
      <c r="E197" s="68"/>
      <c r="F197" s="68"/>
      <c r="G197" s="63"/>
    </row>
    <row r="198" ht="15.75" customHeight="1">
      <c r="A198" s="64" t="s">
        <v>771</v>
      </c>
      <c r="B198" s="65" t="s">
        <v>772</v>
      </c>
      <c r="C198" s="62" t="s">
        <v>772</v>
      </c>
      <c r="D198" s="62"/>
      <c r="E198" s="68"/>
      <c r="F198" s="68"/>
      <c r="G198" s="63"/>
    </row>
    <row r="199" ht="15.75" customHeight="1">
      <c r="A199" s="64" t="s">
        <v>774</v>
      </c>
      <c r="B199" s="65" t="s">
        <v>774</v>
      </c>
      <c r="C199" s="62" t="s">
        <v>774</v>
      </c>
      <c r="D199" s="62"/>
      <c r="E199" s="68"/>
      <c r="F199" s="68"/>
      <c r="G199" s="63"/>
    </row>
    <row r="200" ht="15.75" customHeight="1">
      <c r="A200" s="64" t="s">
        <v>776</v>
      </c>
      <c r="B200" s="65" t="s">
        <v>776</v>
      </c>
      <c r="C200" s="62" t="s">
        <v>776</v>
      </c>
      <c r="D200" s="62"/>
      <c r="E200" s="68"/>
      <c r="F200" s="68"/>
      <c r="G200" s="63"/>
    </row>
    <row r="201" ht="15.75" customHeight="1">
      <c r="A201" s="64" t="s">
        <v>778</v>
      </c>
      <c r="B201" s="65" t="s">
        <v>778</v>
      </c>
      <c r="C201" s="62" t="s">
        <v>778</v>
      </c>
      <c r="D201" s="62"/>
      <c r="E201" s="68"/>
      <c r="F201" s="68"/>
      <c r="G201" s="63"/>
    </row>
    <row r="202" ht="15.75" customHeight="1">
      <c r="A202" s="79"/>
      <c r="B202" s="64"/>
      <c r="C202" s="62"/>
      <c r="D202" s="62"/>
      <c r="E202" s="68"/>
      <c r="F202" s="68"/>
      <c r="G202" s="63"/>
    </row>
    <row r="203" ht="15.75" customHeight="1">
      <c r="A203" s="64"/>
      <c r="B203" s="64"/>
      <c r="C203" s="62"/>
      <c r="D203" s="62"/>
      <c r="E203" s="68"/>
      <c r="F203" s="68"/>
      <c r="G203" s="63"/>
    </row>
    <row r="204" ht="15.75" customHeight="1">
      <c r="A204" s="79"/>
      <c r="B204" s="64"/>
      <c r="C204" s="62"/>
      <c r="D204" s="62"/>
      <c r="E204" s="68"/>
      <c r="F204" s="68"/>
      <c r="G204" s="63"/>
    </row>
    <row r="205" ht="15.75" customHeight="1">
      <c r="A205" s="79"/>
      <c r="B205" s="64"/>
      <c r="C205" s="62"/>
      <c r="D205" s="62"/>
      <c r="E205" s="68"/>
      <c r="F205" s="68"/>
      <c r="G205" s="63"/>
    </row>
    <row r="206" ht="15.75" customHeight="1">
      <c r="A206" s="79"/>
      <c r="B206" s="64"/>
      <c r="C206" s="62"/>
      <c r="D206" s="62"/>
      <c r="E206" s="68"/>
      <c r="F206" s="68"/>
      <c r="G206" s="63"/>
    </row>
    <row r="207" ht="15.75" customHeight="1">
      <c r="A207" s="79"/>
      <c r="B207" s="64"/>
      <c r="C207" s="62"/>
      <c r="D207" s="62"/>
      <c r="E207" s="68"/>
      <c r="F207" s="68"/>
      <c r="G207" s="63"/>
    </row>
    <row r="208" ht="15.75" customHeight="1">
      <c r="A208" s="79"/>
      <c r="B208" s="64"/>
      <c r="C208" s="62"/>
      <c r="D208" s="62"/>
      <c r="E208" s="68"/>
      <c r="F208" s="68"/>
      <c r="G208" s="63"/>
    </row>
    <row r="209" ht="15.75" customHeight="1">
      <c r="A209" s="64"/>
      <c r="B209" s="64"/>
      <c r="C209" s="62"/>
      <c r="D209" s="62"/>
      <c r="E209" s="68"/>
      <c r="F209" s="68"/>
      <c r="G209" s="63"/>
    </row>
    <row r="210" ht="15.75" customHeight="1">
      <c r="A210" s="64"/>
      <c r="B210" s="64"/>
      <c r="C210" s="62"/>
      <c r="D210" s="62"/>
      <c r="E210" s="68"/>
      <c r="F210" s="68"/>
      <c r="G210" s="63"/>
    </row>
    <row r="211" ht="15.75" customHeight="1">
      <c r="A211" s="64"/>
      <c r="B211" s="64"/>
      <c r="C211" s="62"/>
      <c r="D211" s="62"/>
      <c r="E211" s="68"/>
      <c r="F211" s="68"/>
      <c r="G211" s="63"/>
    </row>
    <row r="212" ht="15.75" customHeight="1">
      <c r="A212" s="64"/>
      <c r="B212" s="64"/>
      <c r="C212" s="62"/>
      <c r="D212" s="62"/>
      <c r="E212" s="68"/>
      <c r="F212" s="68"/>
      <c r="G212" s="63"/>
    </row>
    <row r="213" ht="15.75" customHeight="1">
      <c r="A213" s="64"/>
      <c r="B213" s="64"/>
      <c r="C213" s="62"/>
      <c r="D213" s="62"/>
      <c r="E213" s="68"/>
      <c r="F213" s="68"/>
      <c r="G213" s="63"/>
    </row>
    <row r="214" ht="15.75" customHeight="1">
      <c r="A214" s="64"/>
      <c r="B214" s="64"/>
      <c r="C214" s="62"/>
      <c r="D214" s="62"/>
      <c r="E214" s="68"/>
      <c r="F214" s="68"/>
      <c r="G214" s="63"/>
    </row>
    <row r="215" ht="15.75" customHeight="1">
      <c r="A215" s="64"/>
      <c r="B215" s="64"/>
      <c r="C215" s="62"/>
      <c r="D215" s="62"/>
      <c r="E215" s="68"/>
      <c r="F215" s="68"/>
      <c r="G215" s="63"/>
    </row>
    <row r="216" ht="15.75" customHeight="1">
      <c r="A216" s="64"/>
      <c r="B216" s="64"/>
      <c r="C216" s="62"/>
      <c r="D216" s="62"/>
      <c r="E216" s="68"/>
      <c r="F216" s="68"/>
      <c r="G216" s="63"/>
    </row>
    <row r="217" ht="15.75" customHeight="1">
      <c r="A217" s="64"/>
      <c r="B217" s="64"/>
      <c r="C217" s="62"/>
      <c r="D217" s="62"/>
      <c r="E217" s="68"/>
      <c r="F217" s="68"/>
      <c r="G217" s="63"/>
    </row>
    <row r="218" ht="15.75" customHeight="1">
      <c r="A218" s="64"/>
      <c r="B218" s="64"/>
      <c r="C218" s="62"/>
      <c r="D218" s="62"/>
      <c r="E218" s="68"/>
      <c r="F218" s="68"/>
      <c r="G218" s="63"/>
    </row>
    <row r="219" ht="15.75" customHeight="1">
      <c r="A219" s="64"/>
      <c r="B219" s="64"/>
      <c r="C219" s="62"/>
      <c r="D219" s="62"/>
      <c r="E219" s="68"/>
      <c r="F219" s="68"/>
      <c r="G219" s="63"/>
    </row>
    <row r="220" ht="15.75" customHeight="1">
      <c r="A220" s="64"/>
      <c r="B220" s="64"/>
      <c r="C220" s="62"/>
      <c r="D220" s="62"/>
      <c r="E220" s="68"/>
      <c r="F220" s="68"/>
      <c r="G220" s="63"/>
    </row>
    <row r="221" ht="15.75" customHeight="1">
      <c r="A221" s="64"/>
      <c r="B221" s="64"/>
      <c r="C221" s="62"/>
      <c r="D221" s="62"/>
      <c r="E221" s="68"/>
      <c r="F221" s="68"/>
      <c r="G221" s="63"/>
    </row>
    <row r="222" ht="15.75" customHeight="1">
      <c r="A222" s="64"/>
      <c r="B222" s="64"/>
      <c r="C222" s="62"/>
      <c r="D222" s="62"/>
      <c r="E222" s="68"/>
      <c r="F222" s="68"/>
      <c r="G222" s="63"/>
    </row>
    <row r="223" ht="15.75" customHeight="1">
      <c r="A223" s="64"/>
      <c r="B223" s="64"/>
      <c r="C223" s="62"/>
      <c r="D223" s="62"/>
      <c r="E223" s="68"/>
      <c r="F223" s="68"/>
      <c r="G223" s="63"/>
    </row>
    <row r="224" ht="15.75" customHeight="1">
      <c r="A224" s="64"/>
      <c r="B224" s="64"/>
      <c r="C224" s="62"/>
      <c r="D224" s="62"/>
      <c r="E224" s="68"/>
      <c r="F224" s="68"/>
      <c r="G224" s="63"/>
    </row>
    <row r="225" ht="15.75" customHeight="1">
      <c r="A225" s="64"/>
      <c r="B225" s="64"/>
      <c r="C225" s="62"/>
      <c r="D225" s="62"/>
      <c r="E225" s="68"/>
      <c r="F225" s="68"/>
      <c r="G225" s="63"/>
    </row>
    <row r="226" ht="15.75" customHeight="1">
      <c r="A226" s="64"/>
      <c r="B226" s="64"/>
      <c r="C226" s="62"/>
      <c r="D226" s="62"/>
      <c r="E226" s="68"/>
      <c r="F226" s="68"/>
      <c r="G226" s="63"/>
    </row>
    <row r="227" ht="15.75" customHeight="1">
      <c r="A227" s="64"/>
      <c r="B227" s="64"/>
      <c r="C227" s="62"/>
      <c r="D227" s="62"/>
      <c r="E227" s="68"/>
      <c r="F227" s="68"/>
      <c r="G227" s="63"/>
    </row>
    <row r="228" ht="15.75" customHeight="1">
      <c r="A228" s="64"/>
      <c r="B228" s="64"/>
      <c r="C228" s="62"/>
      <c r="D228" s="62"/>
      <c r="E228" s="68"/>
      <c r="F228" s="68"/>
      <c r="G228" s="63"/>
    </row>
    <row r="229" ht="15.75" customHeight="1">
      <c r="A229" s="64"/>
      <c r="B229" s="64"/>
      <c r="C229" s="62"/>
      <c r="D229" s="62"/>
      <c r="E229" s="68"/>
      <c r="F229" s="68"/>
      <c r="G229" s="63"/>
    </row>
    <row r="230" ht="15.75" customHeight="1">
      <c r="A230" s="64"/>
      <c r="B230" s="64"/>
      <c r="C230" s="62"/>
      <c r="D230" s="62"/>
      <c r="E230" s="68"/>
      <c r="F230" s="68"/>
      <c r="G230" s="63"/>
    </row>
    <row r="231" ht="15.75" customHeight="1">
      <c r="A231" s="64"/>
      <c r="B231" s="64"/>
      <c r="C231" s="62"/>
      <c r="D231" s="62"/>
      <c r="E231" s="68"/>
      <c r="F231" s="68"/>
      <c r="G231" s="63"/>
    </row>
    <row r="232" ht="15.75" customHeight="1">
      <c r="A232" s="64"/>
      <c r="B232" s="64"/>
      <c r="C232" s="62"/>
      <c r="D232" s="62"/>
      <c r="E232" s="68"/>
      <c r="F232" s="68"/>
      <c r="G232" s="63"/>
    </row>
    <row r="233" ht="15.75" customHeight="1">
      <c r="A233" s="64"/>
      <c r="B233" s="64"/>
      <c r="C233" s="62"/>
      <c r="D233" s="62"/>
      <c r="E233" s="68"/>
      <c r="F233" s="68"/>
      <c r="G233" s="63"/>
    </row>
    <row r="234" ht="15.75" customHeight="1">
      <c r="A234" s="64"/>
      <c r="B234" s="64"/>
      <c r="C234" s="62"/>
      <c r="D234" s="62"/>
      <c r="E234" s="68"/>
      <c r="F234" s="68"/>
      <c r="G234" s="63"/>
    </row>
    <row r="235" ht="15.75" customHeight="1">
      <c r="A235" s="64"/>
      <c r="B235" s="64"/>
      <c r="C235" s="62"/>
      <c r="D235" s="62"/>
      <c r="E235" s="68"/>
      <c r="F235" s="68"/>
      <c r="G235" s="63"/>
    </row>
    <row r="236" ht="15.75" customHeight="1">
      <c r="A236" s="64"/>
      <c r="B236" s="64"/>
      <c r="C236" s="62"/>
      <c r="D236" s="62"/>
      <c r="E236" s="68"/>
      <c r="F236" s="68"/>
      <c r="G236" s="63"/>
    </row>
    <row r="237" ht="15.75" customHeight="1">
      <c r="A237" s="64"/>
      <c r="B237" s="64"/>
      <c r="C237" s="62"/>
      <c r="D237" s="62"/>
      <c r="E237" s="68"/>
      <c r="F237" s="68"/>
      <c r="G237" s="63"/>
    </row>
    <row r="238" ht="15.75" customHeight="1">
      <c r="A238" s="64"/>
      <c r="B238" s="64"/>
      <c r="C238" s="62"/>
      <c r="D238" s="62"/>
      <c r="E238" s="68"/>
      <c r="F238" s="68"/>
      <c r="G238" s="63"/>
    </row>
    <row r="239" ht="15.75" customHeight="1">
      <c r="A239" s="64"/>
      <c r="B239" s="64"/>
      <c r="C239" s="62"/>
      <c r="D239" s="62"/>
      <c r="E239" s="68"/>
      <c r="F239" s="68"/>
      <c r="G239" s="63"/>
    </row>
    <row r="240" ht="15.75" customHeight="1">
      <c r="A240" s="64"/>
      <c r="B240" s="64"/>
      <c r="C240" s="62"/>
      <c r="D240" s="62"/>
      <c r="E240" s="68"/>
      <c r="F240" s="68"/>
      <c r="G240" s="63"/>
    </row>
    <row r="241" ht="15.75" customHeight="1">
      <c r="A241" s="64"/>
      <c r="B241" s="64"/>
      <c r="C241" s="62"/>
      <c r="D241" s="62"/>
      <c r="E241" s="68"/>
      <c r="F241" s="68"/>
      <c r="G241" s="63"/>
    </row>
    <row r="242" ht="15.75" customHeight="1">
      <c r="A242" s="64"/>
      <c r="B242" s="64"/>
      <c r="C242" s="62"/>
      <c r="D242" s="62"/>
      <c r="E242" s="68"/>
      <c r="F242" s="68"/>
      <c r="G242" s="63"/>
    </row>
    <row r="243" ht="15.75" customHeight="1">
      <c r="A243" s="64"/>
      <c r="B243" s="64"/>
      <c r="C243" s="62"/>
      <c r="D243" s="62"/>
      <c r="E243" s="68"/>
      <c r="F243" s="68"/>
      <c r="G243" s="63"/>
    </row>
    <row r="244" ht="15.75" customHeight="1">
      <c r="A244" s="64"/>
      <c r="B244" s="64"/>
      <c r="C244" s="62"/>
      <c r="D244" s="62"/>
      <c r="E244" s="68"/>
      <c r="F244" s="68"/>
      <c r="G244" s="63"/>
    </row>
    <row r="245" ht="15.75" customHeight="1">
      <c r="A245" s="64"/>
      <c r="B245" s="64"/>
      <c r="C245" s="62"/>
      <c r="D245" s="62"/>
      <c r="E245" s="68"/>
      <c r="F245" s="68"/>
      <c r="G245" s="63"/>
    </row>
    <row r="246" ht="15.75" customHeight="1">
      <c r="A246" s="64"/>
      <c r="B246" s="64"/>
      <c r="C246" s="62"/>
      <c r="D246" s="62"/>
      <c r="E246" s="68"/>
      <c r="F246" s="68"/>
      <c r="G246" s="63"/>
    </row>
    <row r="247" ht="15.75" customHeight="1">
      <c r="A247" s="64"/>
      <c r="B247" s="64"/>
      <c r="C247" s="62"/>
      <c r="D247" s="62"/>
      <c r="E247" s="68"/>
      <c r="F247" s="68"/>
      <c r="G247" s="63"/>
    </row>
    <row r="248" ht="15.75" customHeight="1">
      <c r="A248" s="64"/>
      <c r="B248" s="64"/>
      <c r="C248" s="62"/>
      <c r="D248" s="62"/>
      <c r="E248" s="68"/>
      <c r="F248" s="68"/>
      <c r="G248" s="63"/>
    </row>
    <row r="249" ht="15.75" customHeight="1">
      <c r="A249" s="64"/>
      <c r="B249" s="64"/>
      <c r="C249" s="62"/>
      <c r="D249" s="62"/>
      <c r="E249" s="68"/>
      <c r="F249" s="68"/>
      <c r="G249" s="63"/>
    </row>
    <row r="250" ht="15.75" customHeight="1">
      <c r="A250" s="64"/>
      <c r="B250" s="64"/>
      <c r="C250" s="62"/>
      <c r="D250" s="62"/>
      <c r="E250" s="68"/>
      <c r="F250" s="68"/>
      <c r="G250" s="63"/>
    </row>
    <row r="251" ht="15.75" customHeight="1">
      <c r="A251" s="64"/>
      <c r="B251" s="64"/>
      <c r="C251" s="62"/>
      <c r="D251" s="62"/>
      <c r="E251" s="68"/>
      <c r="F251" s="68"/>
      <c r="G251" s="63"/>
    </row>
    <row r="252" ht="15.75" customHeight="1">
      <c r="A252" s="64"/>
      <c r="B252" s="64"/>
      <c r="C252" s="62"/>
      <c r="D252" s="62"/>
      <c r="E252" s="68"/>
      <c r="F252" s="68"/>
      <c r="G252" s="63"/>
    </row>
    <row r="253" ht="15.75" customHeight="1">
      <c r="A253" s="64"/>
      <c r="B253" s="64"/>
      <c r="C253" s="62"/>
      <c r="D253" s="62"/>
      <c r="E253" s="68"/>
      <c r="F253" s="68"/>
      <c r="G253" s="63"/>
    </row>
    <row r="254" ht="15.75" customHeight="1">
      <c r="A254" s="64"/>
      <c r="B254" s="64"/>
      <c r="C254" s="62"/>
      <c r="D254" s="62"/>
      <c r="E254" s="68"/>
      <c r="F254" s="68"/>
      <c r="G254" s="63"/>
    </row>
    <row r="255" ht="15.75" customHeight="1">
      <c r="A255" s="64"/>
      <c r="B255" s="64"/>
      <c r="C255" s="62"/>
      <c r="D255" s="62"/>
      <c r="E255" s="68"/>
      <c r="F255" s="68"/>
      <c r="G255" s="63"/>
    </row>
    <row r="256" ht="15.75" customHeight="1">
      <c r="A256" s="64"/>
      <c r="B256" s="64"/>
      <c r="C256" s="62"/>
      <c r="D256" s="62"/>
      <c r="E256" s="68"/>
      <c r="F256" s="68"/>
      <c r="G256" s="63"/>
    </row>
    <row r="257" ht="15.75" customHeight="1">
      <c r="A257" s="64"/>
      <c r="B257" s="64"/>
      <c r="C257" s="62"/>
      <c r="D257" s="62"/>
      <c r="E257" s="68"/>
      <c r="F257" s="68"/>
      <c r="G257" s="63"/>
    </row>
    <row r="258" ht="15.75" customHeight="1">
      <c r="A258" s="64"/>
      <c r="B258" s="64"/>
      <c r="C258" s="62"/>
      <c r="D258" s="62"/>
      <c r="E258" s="68"/>
      <c r="F258" s="68"/>
      <c r="G258" s="63"/>
    </row>
    <row r="259" ht="15.75" customHeight="1">
      <c r="A259" s="64"/>
      <c r="B259" s="64"/>
      <c r="C259" s="62"/>
      <c r="D259" s="62"/>
      <c r="E259" s="68"/>
      <c r="F259" s="68"/>
      <c r="G259" s="63"/>
    </row>
    <row r="260" ht="15.75" customHeight="1">
      <c r="A260" s="64"/>
      <c r="B260" s="64"/>
      <c r="C260" s="62"/>
      <c r="D260" s="62"/>
      <c r="E260" s="68"/>
      <c r="F260" s="68"/>
      <c r="G260" s="63"/>
    </row>
    <row r="261" ht="15.75" customHeight="1">
      <c r="A261" s="64"/>
      <c r="B261" s="64"/>
      <c r="C261" s="62"/>
      <c r="D261" s="62"/>
      <c r="E261" s="68"/>
      <c r="F261" s="68"/>
      <c r="G261" s="63"/>
    </row>
    <row r="262" ht="15.75" customHeight="1">
      <c r="A262" s="64"/>
      <c r="B262" s="64"/>
      <c r="C262" s="62"/>
      <c r="D262" s="62"/>
      <c r="E262" s="68"/>
      <c r="F262" s="68"/>
      <c r="G262" s="63"/>
    </row>
    <row r="263" ht="15.75" customHeight="1">
      <c r="A263" s="64"/>
      <c r="B263" s="64"/>
      <c r="C263" s="62"/>
      <c r="D263" s="62"/>
      <c r="E263" s="68"/>
      <c r="F263" s="68"/>
      <c r="G263" s="63"/>
    </row>
    <row r="264" ht="15.75" customHeight="1">
      <c r="A264" s="64"/>
      <c r="B264" s="64"/>
      <c r="C264" s="62"/>
      <c r="D264" s="62"/>
      <c r="E264" s="68"/>
      <c r="F264" s="68"/>
      <c r="G264" s="63"/>
    </row>
    <row r="265" ht="15.75" customHeight="1">
      <c r="A265" s="64"/>
      <c r="B265" s="64"/>
      <c r="C265" s="62"/>
      <c r="D265" s="62"/>
      <c r="E265" s="68"/>
      <c r="F265" s="68"/>
      <c r="G265" s="63"/>
    </row>
    <row r="266" ht="15.75" customHeight="1">
      <c r="A266" s="64"/>
      <c r="B266" s="64"/>
      <c r="C266" s="62"/>
      <c r="D266" s="62"/>
      <c r="E266" s="68"/>
      <c r="F266" s="68"/>
      <c r="G266" s="63"/>
    </row>
    <row r="267" ht="15.75" customHeight="1">
      <c r="A267" s="64"/>
      <c r="B267" s="64"/>
      <c r="C267" s="62"/>
      <c r="D267" s="62"/>
      <c r="E267" s="68"/>
      <c r="F267" s="68"/>
      <c r="G267" s="63"/>
    </row>
    <row r="268" ht="15.75" customHeight="1">
      <c r="A268" s="64"/>
      <c r="B268" s="64"/>
      <c r="C268" s="62"/>
      <c r="D268" s="62"/>
      <c r="E268" s="68"/>
      <c r="F268" s="68"/>
      <c r="G268" s="63"/>
    </row>
    <row r="269" ht="15.75" customHeight="1">
      <c r="A269" s="64"/>
      <c r="B269" s="64"/>
      <c r="C269" s="62"/>
      <c r="D269" s="62"/>
      <c r="E269" s="68"/>
      <c r="F269" s="68"/>
      <c r="G269" s="63"/>
    </row>
    <row r="270" ht="15.75" customHeight="1">
      <c r="A270" s="64"/>
      <c r="B270" s="64"/>
      <c r="C270" s="62"/>
      <c r="D270" s="62"/>
      <c r="E270" s="68"/>
      <c r="F270" s="68"/>
      <c r="G270" s="63"/>
    </row>
    <row r="271" ht="15.75" customHeight="1">
      <c r="A271" s="64"/>
      <c r="B271" s="64"/>
      <c r="C271" s="62"/>
      <c r="D271" s="62"/>
      <c r="E271" s="68"/>
      <c r="F271" s="68"/>
      <c r="G271" s="63"/>
    </row>
    <row r="272" ht="15.75" customHeight="1">
      <c r="A272" s="64"/>
      <c r="B272" s="64"/>
      <c r="C272" s="62"/>
      <c r="D272" s="62"/>
      <c r="E272" s="68"/>
      <c r="F272" s="68"/>
      <c r="G272" s="63"/>
    </row>
    <row r="273" ht="15.75" customHeight="1">
      <c r="A273" s="64"/>
      <c r="B273" s="64"/>
      <c r="C273" s="62"/>
      <c r="D273" s="62"/>
      <c r="E273" s="68"/>
      <c r="F273" s="68"/>
      <c r="G273" s="63"/>
    </row>
    <row r="274" ht="15.75" customHeight="1">
      <c r="A274" s="64"/>
      <c r="B274" s="64"/>
      <c r="C274" s="62"/>
      <c r="D274" s="62"/>
      <c r="E274" s="68"/>
      <c r="F274" s="68"/>
      <c r="G274" s="63"/>
    </row>
    <row r="275" ht="15.75" customHeight="1">
      <c r="A275" s="64"/>
      <c r="B275" s="64"/>
      <c r="C275" s="62"/>
      <c r="D275" s="62"/>
      <c r="E275" s="68"/>
      <c r="F275" s="68"/>
      <c r="G275" s="63"/>
    </row>
    <row r="276" ht="15.75" customHeight="1">
      <c r="A276" s="64"/>
      <c r="B276" s="64"/>
      <c r="C276" s="62"/>
      <c r="D276" s="62"/>
      <c r="E276" s="68"/>
      <c r="F276" s="68"/>
      <c r="G276" s="63"/>
    </row>
    <row r="277" ht="15.75" customHeight="1">
      <c r="A277" s="64"/>
      <c r="B277" s="64"/>
      <c r="C277" s="62"/>
      <c r="D277" s="62"/>
      <c r="E277" s="68"/>
      <c r="F277" s="68"/>
      <c r="G277" s="63"/>
    </row>
    <row r="278" ht="15.75" customHeight="1">
      <c r="A278" s="64"/>
      <c r="B278" s="64"/>
      <c r="C278" s="62"/>
      <c r="D278" s="62"/>
      <c r="E278" s="68"/>
      <c r="F278" s="68"/>
      <c r="G278" s="63"/>
    </row>
    <row r="279" ht="15.75" customHeight="1">
      <c r="A279" s="64"/>
      <c r="B279" s="64"/>
      <c r="C279" s="62"/>
      <c r="D279" s="62"/>
      <c r="E279" s="68"/>
      <c r="F279" s="68"/>
      <c r="G279" s="63"/>
    </row>
    <row r="280" ht="15.75" customHeight="1">
      <c r="A280" s="64"/>
      <c r="B280" s="64"/>
      <c r="C280" s="62"/>
      <c r="D280" s="62"/>
      <c r="E280" s="68"/>
      <c r="F280" s="68"/>
      <c r="G280" s="63"/>
    </row>
    <row r="281" ht="15.75" customHeight="1">
      <c r="A281" s="64"/>
      <c r="B281" s="64"/>
      <c r="C281" s="62"/>
      <c r="D281" s="62"/>
      <c r="E281" s="68"/>
      <c r="F281" s="68"/>
      <c r="G281" s="63"/>
    </row>
    <row r="282" ht="15.75" customHeight="1">
      <c r="A282" s="64"/>
      <c r="B282" s="64"/>
      <c r="C282" s="62"/>
      <c r="D282" s="62"/>
      <c r="E282" s="68"/>
      <c r="F282" s="68"/>
      <c r="G282" s="63"/>
    </row>
    <row r="283" ht="15.75" customHeight="1">
      <c r="A283" s="64"/>
      <c r="B283" s="64"/>
      <c r="C283" s="62"/>
      <c r="D283" s="62"/>
      <c r="E283" s="68"/>
      <c r="F283" s="68"/>
      <c r="G283" s="63"/>
    </row>
    <row r="284" ht="15.75" customHeight="1">
      <c r="A284" s="64"/>
      <c r="B284" s="64"/>
      <c r="C284" s="62"/>
      <c r="D284" s="62"/>
      <c r="E284" s="68"/>
      <c r="F284" s="68"/>
      <c r="G284" s="63"/>
    </row>
    <row r="285" ht="15.75" customHeight="1">
      <c r="A285" s="64"/>
      <c r="B285" s="64"/>
      <c r="C285" s="62"/>
      <c r="D285" s="62"/>
      <c r="E285" s="68"/>
      <c r="F285" s="68"/>
      <c r="G285" s="63"/>
    </row>
    <row r="286" ht="15.75" customHeight="1">
      <c r="A286" s="64"/>
      <c r="B286" s="64"/>
      <c r="C286" s="62"/>
      <c r="D286" s="62"/>
      <c r="E286" s="68"/>
      <c r="F286" s="68"/>
      <c r="G286" s="63"/>
    </row>
    <row r="287" ht="15.75" customHeight="1">
      <c r="A287" s="64"/>
      <c r="B287" s="64"/>
      <c r="C287" s="62"/>
      <c r="D287" s="62"/>
      <c r="E287" s="68"/>
      <c r="F287" s="68"/>
      <c r="G287" s="63"/>
    </row>
    <row r="288" ht="15.75" customHeight="1">
      <c r="A288" s="64"/>
      <c r="B288" s="64"/>
      <c r="C288" s="62"/>
      <c r="D288" s="62"/>
      <c r="E288" s="68"/>
      <c r="F288" s="68"/>
      <c r="G288" s="63"/>
    </row>
    <row r="289" ht="15.75" customHeight="1">
      <c r="A289" s="64"/>
      <c r="B289" s="64"/>
      <c r="C289" s="62"/>
      <c r="D289" s="62"/>
      <c r="E289" s="68"/>
      <c r="F289" s="68"/>
      <c r="G289" s="63"/>
    </row>
    <row r="290" ht="15.75" customHeight="1">
      <c r="A290" s="64"/>
      <c r="B290" s="64"/>
      <c r="C290" s="62"/>
      <c r="D290" s="62"/>
      <c r="E290" s="68"/>
      <c r="F290" s="68"/>
      <c r="G290" s="63"/>
    </row>
    <row r="291" ht="15.75" customHeight="1">
      <c r="A291" s="64"/>
      <c r="B291" s="64"/>
      <c r="C291" s="62"/>
      <c r="D291" s="62"/>
      <c r="E291" s="68"/>
      <c r="F291" s="68"/>
      <c r="G291" s="63"/>
    </row>
    <row r="292" ht="15.75" customHeight="1">
      <c r="A292" s="64"/>
      <c r="B292" s="64"/>
      <c r="C292" s="62"/>
      <c r="D292" s="62"/>
      <c r="E292" s="68"/>
      <c r="F292" s="68"/>
      <c r="G292" s="63"/>
    </row>
    <row r="293" ht="15.75" customHeight="1">
      <c r="A293" s="64"/>
      <c r="B293" s="64"/>
      <c r="C293" s="62"/>
      <c r="D293" s="62"/>
      <c r="E293" s="68"/>
      <c r="F293" s="68"/>
      <c r="G293" s="63"/>
    </row>
    <row r="294" ht="15.75" customHeight="1">
      <c r="A294" s="64"/>
      <c r="B294" s="64"/>
      <c r="C294" s="62"/>
      <c r="D294" s="62"/>
      <c r="E294" s="68"/>
      <c r="F294" s="68"/>
      <c r="G294" s="63"/>
    </row>
    <row r="295" ht="15.75" customHeight="1">
      <c r="A295" s="64"/>
      <c r="B295" s="64"/>
      <c r="C295" s="62"/>
      <c r="D295" s="62"/>
      <c r="E295" s="68"/>
      <c r="F295" s="68"/>
      <c r="G295" s="63"/>
    </row>
    <row r="296" ht="15.75" customHeight="1">
      <c r="A296" s="64"/>
      <c r="B296" s="64"/>
      <c r="C296" s="62"/>
      <c r="D296" s="62"/>
      <c r="E296" s="68"/>
      <c r="F296" s="68"/>
      <c r="G296" s="63"/>
    </row>
    <row r="297" ht="15.75" customHeight="1">
      <c r="A297" s="64"/>
      <c r="B297" s="64"/>
      <c r="C297" s="62"/>
      <c r="D297" s="62"/>
      <c r="E297" s="68"/>
      <c r="F297" s="68"/>
      <c r="G297" s="63"/>
    </row>
    <row r="298" ht="15.75" customHeight="1">
      <c r="A298" s="64"/>
      <c r="B298" s="64"/>
      <c r="C298" s="62"/>
      <c r="D298" s="62"/>
      <c r="E298" s="68"/>
      <c r="F298" s="68"/>
      <c r="G298" s="63"/>
    </row>
    <row r="299" ht="15.75" customHeight="1">
      <c r="A299" s="64"/>
      <c r="B299" s="64"/>
      <c r="C299" s="62"/>
      <c r="D299" s="62"/>
      <c r="E299" s="68"/>
      <c r="F299" s="68"/>
      <c r="G299" s="63"/>
    </row>
    <row r="300" ht="15.75" customHeight="1">
      <c r="A300" s="64"/>
      <c r="B300" s="64"/>
      <c r="C300" s="62"/>
      <c r="D300" s="62"/>
      <c r="E300" s="68"/>
      <c r="F300" s="68"/>
      <c r="G300" s="63"/>
    </row>
    <row r="301" ht="15.75" customHeight="1">
      <c r="A301" s="64"/>
      <c r="B301" s="64"/>
      <c r="C301" s="62"/>
      <c r="D301" s="62"/>
      <c r="E301" s="68"/>
      <c r="F301" s="68"/>
      <c r="G301" s="63"/>
    </row>
    <row r="302" ht="15.75" customHeight="1">
      <c r="A302" s="64"/>
      <c r="B302" s="64"/>
      <c r="C302" s="62"/>
      <c r="D302" s="62"/>
      <c r="E302" s="68"/>
      <c r="F302" s="68"/>
      <c r="G302" s="63"/>
    </row>
    <row r="303" ht="15.75" customHeight="1">
      <c r="A303" s="64"/>
      <c r="B303" s="64"/>
      <c r="C303" s="62"/>
      <c r="D303" s="62"/>
      <c r="E303" s="68"/>
      <c r="F303" s="68"/>
      <c r="G303" s="63"/>
    </row>
    <row r="304" ht="15.75" customHeight="1">
      <c r="A304" s="64"/>
      <c r="B304" s="64"/>
      <c r="C304" s="62"/>
      <c r="D304" s="62"/>
      <c r="E304" s="68"/>
      <c r="F304" s="68"/>
      <c r="G304" s="63"/>
    </row>
    <row r="305" ht="15.75" customHeight="1">
      <c r="A305" s="64"/>
      <c r="B305" s="64"/>
      <c r="C305" s="62"/>
      <c r="D305" s="62"/>
      <c r="E305" s="68"/>
      <c r="F305" s="68"/>
      <c r="G305" s="63"/>
    </row>
    <row r="306" ht="15.75" customHeight="1">
      <c r="A306" s="64"/>
      <c r="B306" s="64"/>
      <c r="C306" s="62"/>
      <c r="D306" s="62"/>
      <c r="E306" s="68"/>
      <c r="F306" s="68"/>
      <c r="G306" s="63"/>
    </row>
    <row r="307" ht="15.75" customHeight="1">
      <c r="A307" s="64"/>
      <c r="B307" s="64"/>
      <c r="C307" s="62"/>
      <c r="D307" s="62"/>
      <c r="E307" s="68"/>
      <c r="F307" s="68"/>
      <c r="G307" s="63"/>
    </row>
    <row r="308" ht="15.75" customHeight="1">
      <c r="A308" s="64"/>
      <c r="B308" s="64"/>
      <c r="C308" s="62"/>
      <c r="D308" s="62"/>
      <c r="E308" s="68"/>
      <c r="F308" s="68"/>
      <c r="G308" s="63"/>
    </row>
    <row r="309" ht="15.75" customHeight="1">
      <c r="A309" s="64"/>
      <c r="B309" s="64"/>
      <c r="C309" s="62"/>
      <c r="D309" s="62"/>
      <c r="E309" s="68"/>
      <c r="F309" s="68"/>
      <c r="G309" s="63"/>
    </row>
    <row r="310" ht="15.75" customHeight="1">
      <c r="A310" s="64"/>
      <c r="B310" s="64"/>
      <c r="C310" s="62"/>
      <c r="D310" s="62"/>
      <c r="E310" s="68"/>
      <c r="F310" s="68"/>
      <c r="G310" s="63"/>
    </row>
    <row r="311" ht="15.75" customHeight="1">
      <c r="A311" s="64"/>
      <c r="B311" s="64"/>
      <c r="C311" s="62"/>
      <c r="D311" s="62"/>
      <c r="E311" s="68"/>
      <c r="F311" s="68"/>
      <c r="G311" s="63"/>
    </row>
    <row r="312" ht="15.75" customHeight="1">
      <c r="A312" s="64"/>
      <c r="B312" s="64"/>
      <c r="C312" s="62"/>
      <c r="D312" s="62"/>
      <c r="E312" s="68"/>
      <c r="F312" s="68"/>
      <c r="G312" s="63"/>
    </row>
    <row r="313" ht="15.75" customHeight="1">
      <c r="A313" s="64"/>
      <c r="B313" s="64"/>
      <c r="C313" s="62"/>
      <c r="D313" s="62"/>
      <c r="E313" s="68"/>
      <c r="F313" s="68"/>
      <c r="G313" s="63"/>
    </row>
    <row r="314" ht="15.75" customHeight="1">
      <c r="A314" s="64"/>
      <c r="B314" s="64"/>
      <c r="C314" s="62"/>
      <c r="D314" s="62"/>
      <c r="E314" s="68"/>
      <c r="F314" s="68"/>
      <c r="G314" s="63"/>
    </row>
    <row r="315" ht="15.75" customHeight="1">
      <c r="A315" s="64"/>
      <c r="B315" s="64"/>
      <c r="C315" s="62"/>
      <c r="D315" s="62"/>
      <c r="E315" s="68"/>
      <c r="F315" s="68"/>
      <c r="G315" s="63"/>
    </row>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A41">
    <cfRule type="expression" dxfId="0" priority="1">
      <formula>A41=C42</formula>
    </cfRule>
  </conditionalFormatting>
  <conditionalFormatting sqref="A42">
    <cfRule type="expression" dxfId="0" priority="2">
      <formula>A42=C41</formula>
    </cfRule>
  </conditionalFormatting>
  <conditionalFormatting sqref="A2:A40 A43:A315">
    <cfRule type="expression" dxfId="0" priority="3">
      <formula>A2=C2</formula>
    </cfRule>
  </conditionalFormatting>
  <conditionalFormatting sqref="B2:B315">
    <cfRule type="expression" dxfId="0" priority="4">
      <formula>B2=C2</formula>
    </cfRule>
  </conditionalFormatting>
  <conditionalFormatting sqref="E2:E315">
    <cfRule type="expression" dxfId="0" priority="5">
      <formula>E2=G2</formula>
    </cfRule>
  </conditionalFormatting>
  <conditionalFormatting sqref="F2:F315">
    <cfRule type="expression" dxfId="0" priority="6">
      <formula>F2=G2</formula>
    </cfRule>
  </conditionalFormatting>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1.88"/>
    <col customWidth="1" min="2" max="2" width="32.25"/>
    <col customWidth="1" min="3" max="3" width="7.88"/>
    <col customWidth="1" min="4" max="4" width="8.63"/>
    <col customWidth="1" min="5" max="5" width="20.5"/>
    <col customWidth="1" min="6" max="6" width="26.13"/>
    <col customWidth="1" min="7" max="7" width="20.13"/>
    <col customWidth="1" min="8" max="8" width="20.75"/>
    <col customWidth="1" min="9" max="9" width="26.13"/>
    <col customWidth="1" min="10" max="10" width="19.38"/>
    <col customWidth="1" min="11" max="11" width="18.13"/>
    <col customWidth="1" min="12" max="12" width="11.38"/>
    <col customWidth="1" min="13" max="13" width="16.5"/>
    <col customWidth="1" min="14" max="14" width="10.38"/>
    <col customWidth="1" min="15" max="15" width="12.88"/>
    <col customWidth="1" min="16" max="16" width="10.38"/>
    <col customWidth="1" min="17" max="17" width="9.5"/>
    <col customWidth="1" min="18" max="18" width="7.25"/>
    <col customWidth="1" min="19" max="19" width="8.13"/>
    <col customWidth="1" min="20" max="20" width="8.25"/>
    <col customWidth="1" min="21" max="21" width="17.25"/>
    <col customWidth="1" min="22" max="22" width="8.38"/>
  </cols>
  <sheetData>
    <row r="1" ht="15.75" customHeight="1">
      <c r="A1" s="72" t="s">
        <v>299</v>
      </c>
      <c r="B1" s="72"/>
      <c r="C1" s="72"/>
      <c r="D1" s="72"/>
      <c r="E1" s="72"/>
      <c r="F1" s="72"/>
      <c r="G1" s="72"/>
      <c r="H1" s="72"/>
      <c r="I1" s="72"/>
      <c r="J1" s="72"/>
      <c r="K1" s="72"/>
      <c r="L1" s="72"/>
      <c r="M1" s="72"/>
      <c r="N1" s="72"/>
      <c r="O1" s="72"/>
      <c r="P1" s="72"/>
      <c r="Q1" s="72"/>
      <c r="R1" s="72"/>
      <c r="S1" s="72"/>
      <c r="T1" s="72"/>
      <c r="U1" s="72"/>
      <c r="V1" s="72"/>
      <c r="W1" s="72"/>
      <c r="X1" s="72"/>
      <c r="Y1" s="72"/>
      <c r="Z1" s="72"/>
    </row>
    <row r="2" ht="15.75" customHeight="1">
      <c r="A2" s="72"/>
      <c r="B2" s="72"/>
      <c r="C2" s="72"/>
      <c r="D2" s="72"/>
      <c r="E2" s="72"/>
      <c r="F2" s="72"/>
      <c r="G2" s="72"/>
      <c r="H2" s="72"/>
      <c r="I2" s="72"/>
      <c r="J2" s="72"/>
      <c r="K2" s="72"/>
      <c r="L2" s="72"/>
      <c r="M2" s="72"/>
      <c r="N2" s="72"/>
      <c r="O2" s="72"/>
      <c r="P2" s="72"/>
      <c r="Q2" s="72"/>
      <c r="R2" s="72"/>
      <c r="S2" s="72"/>
      <c r="T2" s="72"/>
      <c r="U2" s="72"/>
      <c r="V2" s="72"/>
      <c r="W2" s="72"/>
      <c r="X2" s="72"/>
      <c r="Y2" s="72"/>
      <c r="Z2" s="72"/>
    </row>
    <row r="3" ht="15.75" customHeight="1">
      <c r="A3" s="72" t="s">
        <v>311</v>
      </c>
      <c r="B3" s="74" t="s">
        <v>27</v>
      </c>
      <c r="C3" s="74" t="s">
        <v>31</v>
      </c>
      <c r="D3" s="74" t="s">
        <v>39</v>
      </c>
      <c r="E3" s="74" t="s">
        <v>314</v>
      </c>
      <c r="F3" s="74" t="s">
        <v>317</v>
      </c>
      <c r="G3" s="74" t="s">
        <v>318</v>
      </c>
      <c r="H3" s="74" t="s">
        <v>319</v>
      </c>
      <c r="I3" s="74" t="s">
        <v>320</v>
      </c>
      <c r="J3" s="74" t="s">
        <v>321</v>
      </c>
      <c r="K3" s="74" t="s">
        <v>323</v>
      </c>
      <c r="L3" s="74" t="s">
        <v>324</v>
      </c>
      <c r="M3" s="74" t="s">
        <v>87</v>
      </c>
      <c r="N3" s="74" t="s">
        <v>325</v>
      </c>
      <c r="O3" s="74" t="s">
        <v>219</v>
      </c>
      <c r="P3" s="74" t="s">
        <v>45</v>
      </c>
      <c r="Q3" s="74" t="s">
        <v>64</v>
      </c>
      <c r="R3" s="74" t="s">
        <v>78</v>
      </c>
      <c r="S3" s="74" t="s">
        <v>161</v>
      </c>
      <c r="T3" s="74" t="s">
        <v>139</v>
      </c>
      <c r="U3" s="74" t="s">
        <v>329</v>
      </c>
      <c r="V3" s="74" t="s">
        <v>330</v>
      </c>
      <c r="W3" s="72"/>
      <c r="X3" s="72"/>
      <c r="Y3" s="72"/>
      <c r="Z3" s="72"/>
    </row>
    <row r="4" ht="15.75" customHeight="1">
      <c r="A4" s="75"/>
      <c r="B4" s="75"/>
      <c r="C4" s="75"/>
      <c r="D4" s="75"/>
      <c r="E4" s="75"/>
      <c r="F4" s="75"/>
      <c r="G4" s="75"/>
      <c r="H4" s="75"/>
      <c r="I4" s="75"/>
      <c r="J4" s="75"/>
      <c r="K4" s="75"/>
      <c r="L4" s="75"/>
      <c r="M4" s="75"/>
      <c r="N4" s="75"/>
      <c r="O4" s="75"/>
      <c r="P4" s="75"/>
      <c r="Q4" s="75"/>
      <c r="R4" s="75"/>
      <c r="S4" s="75"/>
      <c r="T4" s="75"/>
      <c r="U4" s="75"/>
      <c r="V4" s="75"/>
      <c r="W4" s="75"/>
      <c r="X4" s="75"/>
      <c r="Y4" s="75"/>
      <c r="Z4" s="75"/>
    </row>
    <row r="5" ht="15.75" customHeight="1">
      <c r="A5" s="75"/>
      <c r="B5" s="75"/>
      <c r="C5" s="75"/>
      <c r="D5" s="75"/>
      <c r="E5" s="75"/>
      <c r="F5" s="75"/>
      <c r="G5" s="75"/>
      <c r="H5" s="75"/>
      <c r="I5" s="75"/>
      <c r="J5" s="75"/>
      <c r="K5" s="75"/>
      <c r="L5" s="75"/>
      <c r="M5" s="75"/>
      <c r="N5" s="75"/>
      <c r="O5" s="75"/>
      <c r="P5" s="75"/>
      <c r="Q5" s="75"/>
      <c r="R5" s="75"/>
      <c r="S5" s="75"/>
      <c r="T5" s="75"/>
      <c r="U5" s="75"/>
      <c r="V5" s="75"/>
      <c r="W5" s="75"/>
      <c r="X5" s="75"/>
      <c r="Y5" s="75"/>
      <c r="Z5" s="75"/>
    </row>
    <row r="6" ht="15.75" customHeight="1">
      <c r="A6" s="75"/>
      <c r="B6" s="75"/>
      <c r="C6" s="75"/>
      <c r="D6" s="75"/>
      <c r="E6" s="75"/>
      <c r="F6" s="75"/>
      <c r="G6" s="75"/>
      <c r="H6" s="75"/>
      <c r="I6" s="75"/>
      <c r="J6" s="75"/>
      <c r="K6" s="75"/>
      <c r="L6" s="75"/>
      <c r="M6" s="75"/>
      <c r="N6" s="75"/>
      <c r="O6" s="75"/>
      <c r="P6" s="75"/>
      <c r="Q6" s="75"/>
      <c r="R6" s="75"/>
      <c r="S6" s="75"/>
      <c r="T6" s="75"/>
      <c r="U6" s="75"/>
      <c r="V6" s="75"/>
      <c r="W6" s="75"/>
      <c r="X6" s="75"/>
      <c r="Y6" s="75"/>
      <c r="Z6" s="75"/>
    </row>
    <row r="7" ht="15.75" customHeight="1">
      <c r="A7" s="75"/>
      <c r="B7" s="75"/>
      <c r="C7" s="75"/>
      <c r="D7" s="75"/>
      <c r="E7" s="75"/>
      <c r="F7" s="75"/>
      <c r="G7" s="75"/>
      <c r="H7" s="75"/>
      <c r="I7" s="75"/>
      <c r="J7" s="75"/>
      <c r="K7" s="75"/>
      <c r="L7" s="75"/>
      <c r="M7" s="75"/>
      <c r="N7" s="75"/>
      <c r="O7" s="75"/>
      <c r="P7" s="75"/>
      <c r="Q7" s="75"/>
      <c r="R7" s="75"/>
      <c r="S7" s="75"/>
      <c r="T7" s="75"/>
      <c r="U7" s="75"/>
      <c r="V7" s="75"/>
      <c r="W7" s="75"/>
      <c r="X7" s="75"/>
      <c r="Y7" s="75"/>
      <c r="Z7" s="75"/>
    </row>
    <row r="8" ht="15.75" customHeight="1">
      <c r="A8" s="75"/>
      <c r="B8" s="75"/>
      <c r="C8" s="75"/>
      <c r="D8" s="75"/>
      <c r="E8" s="75"/>
      <c r="F8" s="75"/>
      <c r="G8" s="75"/>
      <c r="H8" s="75"/>
      <c r="I8" s="75"/>
      <c r="J8" s="75"/>
      <c r="K8" s="75"/>
      <c r="L8" s="75"/>
      <c r="M8" s="75"/>
      <c r="N8" s="75"/>
      <c r="O8" s="75"/>
      <c r="P8" s="75"/>
      <c r="Q8" s="75"/>
      <c r="R8" s="75"/>
      <c r="S8" s="75"/>
      <c r="T8" s="75"/>
      <c r="U8" s="75"/>
      <c r="V8" s="75"/>
      <c r="W8" s="75"/>
      <c r="X8" s="75"/>
      <c r="Y8" s="75"/>
      <c r="Z8" s="75"/>
    </row>
    <row r="9" ht="15.75" customHeight="1">
      <c r="A9" s="75"/>
      <c r="B9" s="75"/>
      <c r="C9" s="75"/>
      <c r="D9" s="75"/>
      <c r="E9" s="75"/>
      <c r="F9" s="75"/>
      <c r="G9" s="75"/>
      <c r="H9" s="75"/>
      <c r="I9" s="75"/>
      <c r="J9" s="75"/>
      <c r="K9" s="75"/>
      <c r="L9" s="75"/>
      <c r="M9" s="75"/>
      <c r="N9" s="75"/>
      <c r="O9" s="75"/>
      <c r="P9" s="75"/>
      <c r="Q9" s="75"/>
      <c r="R9" s="75"/>
      <c r="S9" s="75"/>
      <c r="T9" s="75"/>
      <c r="U9" s="75"/>
      <c r="V9" s="75"/>
      <c r="W9" s="75"/>
      <c r="X9" s="75"/>
      <c r="Y9" s="75"/>
      <c r="Z9" s="75"/>
    </row>
    <row r="10" ht="15.75" customHeight="1">
      <c r="A10" s="75"/>
      <c r="B10" s="75"/>
      <c r="C10" s="75"/>
      <c r="D10" s="75"/>
      <c r="E10" s="75"/>
      <c r="F10" s="75"/>
      <c r="G10" s="75"/>
      <c r="H10" s="75"/>
      <c r="I10" s="75"/>
      <c r="J10" s="75"/>
      <c r="K10" s="75"/>
      <c r="L10" s="75"/>
      <c r="M10" s="75"/>
      <c r="N10" s="75"/>
      <c r="O10" s="75"/>
      <c r="P10" s="75"/>
      <c r="Q10" s="75"/>
      <c r="R10" s="75"/>
      <c r="S10" s="75"/>
      <c r="T10" s="75"/>
      <c r="U10" s="75"/>
      <c r="V10" s="75"/>
      <c r="W10" s="75"/>
      <c r="X10" s="75"/>
      <c r="Y10" s="75"/>
      <c r="Z10" s="75"/>
    </row>
    <row r="11" ht="15.75" customHeight="1">
      <c r="A11" s="75"/>
      <c r="B11" s="75"/>
      <c r="C11" s="75"/>
      <c r="D11" s="75"/>
      <c r="E11" s="75"/>
      <c r="F11" s="75"/>
      <c r="G11" s="75"/>
      <c r="H11" s="75"/>
      <c r="I11" s="75"/>
      <c r="J11" s="75"/>
      <c r="K11" s="75"/>
      <c r="L11" s="75"/>
      <c r="M11" s="75"/>
      <c r="N11" s="75"/>
      <c r="O11" s="75"/>
      <c r="P11" s="75"/>
      <c r="Q11" s="75"/>
      <c r="R11" s="75"/>
      <c r="S11" s="75"/>
      <c r="T11" s="75"/>
      <c r="U11" s="75"/>
      <c r="V11" s="75"/>
      <c r="W11" s="75"/>
      <c r="X11" s="75"/>
      <c r="Y11" s="75"/>
      <c r="Z11" s="75"/>
    </row>
    <row r="12" ht="15.75" customHeight="1">
      <c r="A12" s="75"/>
      <c r="B12" s="75"/>
      <c r="C12" s="75"/>
      <c r="D12" s="75"/>
      <c r="E12" s="75"/>
      <c r="F12" s="75"/>
      <c r="G12" s="75"/>
      <c r="H12" s="75"/>
      <c r="I12" s="75"/>
      <c r="J12" s="75"/>
      <c r="K12" s="75"/>
      <c r="L12" s="75"/>
      <c r="M12" s="75"/>
      <c r="N12" s="75"/>
      <c r="O12" s="75"/>
      <c r="P12" s="75"/>
      <c r="Q12" s="75"/>
      <c r="R12" s="75"/>
      <c r="S12" s="75"/>
      <c r="T12" s="75"/>
      <c r="U12" s="75"/>
      <c r="V12" s="75"/>
      <c r="W12" s="75"/>
      <c r="X12" s="75"/>
      <c r="Y12" s="75"/>
      <c r="Z12" s="75"/>
    </row>
    <row r="13" ht="15.75" customHeight="1">
      <c r="A13" s="75"/>
      <c r="B13" s="75"/>
      <c r="C13" s="75"/>
      <c r="D13" s="75"/>
      <c r="E13" s="75"/>
      <c r="F13" s="75"/>
      <c r="G13" s="75"/>
      <c r="H13" s="75"/>
      <c r="I13" s="75"/>
      <c r="J13" s="75"/>
      <c r="K13" s="75"/>
      <c r="L13" s="75"/>
      <c r="M13" s="75"/>
      <c r="N13" s="75"/>
      <c r="O13" s="75"/>
      <c r="P13" s="75"/>
      <c r="Q13" s="75"/>
      <c r="R13" s="75"/>
      <c r="S13" s="75"/>
      <c r="T13" s="75"/>
      <c r="U13" s="75"/>
      <c r="V13" s="75"/>
      <c r="W13" s="75"/>
      <c r="X13" s="75"/>
      <c r="Y13" s="75"/>
      <c r="Z13" s="75"/>
    </row>
    <row r="14" ht="15.75" customHeight="1">
      <c r="A14" s="75"/>
      <c r="B14" s="75"/>
      <c r="C14" s="75"/>
      <c r="D14" s="75"/>
      <c r="E14" s="75"/>
      <c r="F14" s="75"/>
      <c r="G14" s="75"/>
      <c r="H14" s="75"/>
      <c r="I14" s="75"/>
      <c r="J14" s="75"/>
      <c r="K14" s="75"/>
      <c r="L14" s="75"/>
      <c r="M14" s="75"/>
      <c r="N14" s="75"/>
      <c r="O14" s="75"/>
      <c r="P14" s="75"/>
      <c r="Q14" s="75"/>
      <c r="R14" s="75"/>
      <c r="S14" s="75"/>
      <c r="T14" s="75"/>
      <c r="U14" s="75"/>
      <c r="V14" s="75"/>
      <c r="W14" s="75"/>
      <c r="X14" s="75"/>
      <c r="Y14" s="75"/>
      <c r="Z14" s="75"/>
    </row>
    <row r="15" ht="15.75" customHeight="1">
      <c r="A15" s="75"/>
      <c r="B15" s="75"/>
      <c r="C15" s="75"/>
      <c r="D15" s="75"/>
      <c r="E15" s="75"/>
      <c r="F15" s="75"/>
      <c r="G15" s="75"/>
      <c r="H15" s="75"/>
      <c r="I15" s="75"/>
      <c r="J15" s="75"/>
      <c r="K15" s="75"/>
      <c r="L15" s="75"/>
      <c r="M15" s="75"/>
      <c r="N15" s="75"/>
      <c r="O15" s="75"/>
      <c r="P15" s="75"/>
      <c r="Q15" s="75"/>
      <c r="R15" s="75"/>
      <c r="S15" s="75"/>
      <c r="T15" s="75"/>
      <c r="U15" s="75"/>
      <c r="V15" s="75"/>
      <c r="W15" s="75"/>
      <c r="X15" s="75"/>
      <c r="Y15" s="75"/>
      <c r="Z15" s="75"/>
    </row>
    <row r="16" ht="15.75" customHeight="1">
      <c r="A16" s="75"/>
      <c r="B16" s="75"/>
      <c r="C16" s="75"/>
      <c r="D16" s="75"/>
      <c r="E16" s="75"/>
      <c r="F16" s="75"/>
      <c r="G16" s="75"/>
      <c r="H16" s="75"/>
      <c r="I16" s="75"/>
      <c r="J16" s="75"/>
      <c r="K16" s="75"/>
      <c r="L16" s="75"/>
      <c r="M16" s="75"/>
      <c r="N16" s="75"/>
      <c r="O16" s="75"/>
      <c r="P16" s="75"/>
      <c r="Q16" s="75"/>
      <c r="R16" s="75"/>
      <c r="S16" s="75"/>
      <c r="T16" s="75"/>
      <c r="U16" s="75"/>
      <c r="V16" s="75"/>
      <c r="W16" s="75"/>
      <c r="X16" s="75"/>
      <c r="Y16" s="75"/>
      <c r="Z16" s="75"/>
    </row>
    <row r="17" ht="15.75" customHeight="1">
      <c r="A17" s="75"/>
      <c r="B17" s="75"/>
      <c r="C17" s="75"/>
      <c r="D17" s="75"/>
      <c r="E17" s="75"/>
      <c r="F17" s="75"/>
      <c r="G17" s="75"/>
      <c r="H17" s="75"/>
      <c r="I17" s="75"/>
      <c r="J17" s="75"/>
      <c r="K17" s="75"/>
      <c r="L17" s="75"/>
      <c r="M17" s="75"/>
      <c r="N17" s="75"/>
      <c r="O17" s="75"/>
      <c r="P17" s="75"/>
      <c r="Q17" s="75"/>
      <c r="R17" s="75"/>
      <c r="S17" s="75"/>
      <c r="T17" s="75"/>
      <c r="U17" s="75"/>
      <c r="V17" s="75"/>
      <c r="W17" s="75"/>
      <c r="X17" s="75"/>
      <c r="Y17" s="75"/>
      <c r="Z17" s="75"/>
    </row>
    <row r="18" ht="15.75"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row>
    <row r="19" ht="15.75" customHeight="1">
      <c r="A19" s="75"/>
      <c r="B19" s="75"/>
      <c r="C19" s="75"/>
      <c r="D19" s="75"/>
      <c r="E19" s="75"/>
      <c r="F19" s="75"/>
      <c r="G19" s="75"/>
      <c r="H19" s="75"/>
      <c r="I19" s="75"/>
      <c r="J19" s="75"/>
      <c r="K19" s="75"/>
      <c r="L19" s="75"/>
      <c r="M19" s="75"/>
      <c r="N19" s="75"/>
      <c r="O19" s="75"/>
      <c r="P19" s="75"/>
      <c r="Q19" s="75"/>
      <c r="R19" s="75"/>
      <c r="S19" s="75"/>
      <c r="T19" s="75"/>
      <c r="U19" s="75"/>
      <c r="V19" s="75"/>
      <c r="W19" s="75"/>
      <c r="X19" s="75"/>
      <c r="Y19" s="75"/>
      <c r="Z19" s="75"/>
    </row>
    <row r="20" ht="15.75" customHeight="1">
      <c r="A20" s="75"/>
      <c r="B20" s="75"/>
      <c r="C20" s="75"/>
      <c r="D20" s="75"/>
      <c r="E20" s="75"/>
      <c r="F20" s="75"/>
      <c r="G20" s="75"/>
      <c r="H20" s="75"/>
      <c r="I20" s="75"/>
      <c r="J20" s="75"/>
      <c r="K20" s="75"/>
      <c r="L20" s="75"/>
      <c r="M20" s="75"/>
      <c r="N20" s="75"/>
      <c r="O20" s="75"/>
      <c r="P20" s="75"/>
      <c r="Q20" s="75"/>
      <c r="R20" s="75"/>
      <c r="S20" s="75"/>
      <c r="T20" s="75"/>
      <c r="U20" s="75"/>
      <c r="V20" s="75"/>
      <c r="W20" s="75"/>
      <c r="X20" s="75"/>
      <c r="Y20" s="75"/>
      <c r="Z20" s="75"/>
    </row>
    <row r="21" ht="15.75" customHeight="1">
      <c r="A21" s="75"/>
      <c r="B21" s="75"/>
      <c r="C21" s="75"/>
      <c r="D21" s="75"/>
      <c r="E21" s="75"/>
      <c r="F21" s="75"/>
      <c r="G21" s="75"/>
      <c r="H21" s="75"/>
      <c r="I21" s="75"/>
      <c r="J21" s="75"/>
      <c r="K21" s="75"/>
      <c r="L21" s="75"/>
      <c r="M21" s="75"/>
      <c r="N21" s="75"/>
      <c r="O21" s="75"/>
      <c r="P21" s="75"/>
      <c r="Q21" s="75"/>
      <c r="R21" s="75"/>
      <c r="S21" s="75"/>
      <c r="T21" s="75"/>
      <c r="U21" s="75"/>
      <c r="V21" s="75"/>
      <c r="W21" s="75"/>
      <c r="X21" s="75"/>
      <c r="Y21" s="75"/>
      <c r="Z21" s="75"/>
    </row>
    <row r="22" ht="15.75" customHeight="1">
      <c r="A22" s="75"/>
      <c r="B22" s="75"/>
      <c r="C22" s="75"/>
      <c r="D22" s="75"/>
      <c r="E22" s="75"/>
      <c r="F22" s="75"/>
      <c r="G22" s="75"/>
      <c r="H22" s="75"/>
      <c r="I22" s="75"/>
      <c r="J22" s="75"/>
      <c r="K22" s="75"/>
      <c r="L22" s="75"/>
      <c r="M22" s="75"/>
      <c r="N22" s="75"/>
      <c r="O22" s="75"/>
      <c r="P22" s="75"/>
      <c r="Q22" s="75"/>
      <c r="R22" s="75"/>
      <c r="S22" s="75"/>
      <c r="T22" s="75"/>
      <c r="U22" s="75"/>
      <c r="V22" s="75"/>
      <c r="W22" s="75"/>
      <c r="X22" s="75"/>
      <c r="Y22" s="75"/>
      <c r="Z22" s="75"/>
    </row>
    <row r="23" ht="15.75" customHeight="1">
      <c r="A23" s="75"/>
      <c r="B23" s="75"/>
      <c r="C23" s="75"/>
      <c r="D23" s="75"/>
      <c r="E23" s="75"/>
      <c r="F23" s="75"/>
      <c r="G23" s="75"/>
      <c r="H23" s="75"/>
      <c r="I23" s="75"/>
      <c r="J23" s="75"/>
      <c r="K23" s="75"/>
      <c r="L23" s="75"/>
      <c r="M23" s="75"/>
      <c r="N23" s="75"/>
      <c r="O23" s="75"/>
      <c r="P23" s="75"/>
      <c r="Q23" s="75"/>
      <c r="R23" s="75"/>
      <c r="S23" s="75"/>
      <c r="T23" s="75"/>
      <c r="U23" s="75"/>
      <c r="V23" s="75"/>
      <c r="W23" s="75"/>
      <c r="X23" s="75"/>
      <c r="Y23" s="75"/>
      <c r="Z23" s="75"/>
    </row>
    <row r="24" ht="15.75" customHeight="1">
      <c r="A24" s="75"/>
      <c r="B24" s="75"/>
      <c r="C24" s="75"/>
      <c r="D24" s="75"/>
      <c r="E24" s="75"/>
      <c r="F24" s="75"/>
      <c r="G24" s="75"/>
      <c r="H24" s="75"/>
      <c r="I24" s="75"/>
      <c r="J24" s="75"/>
      <c r="K24" s="75"/>
      <c r="L24" s="75"/>
      <c r="M24" s="75"/>
      <c r="N24" s="75"/>
      <c r="O24" s="75"/>
      <c r="P24" s="75"/>
      <c r="Q24" s="75"/>
      <c r="R24" s="75"/>
      <c r="S24" s="75"/>
      <c r="T24" s="75"/>
      <c r="U24" s="75"/>
      <c r="V24" s="75"/>
      <c r="W24" s="75"/>
      <c r="X24" s="75"/>
      <c r="Y24" s="75"/>
      <c r="Z24" s="75"/>
    </row>
    <row r="25" ht="15.75" customHeight="1">
      <c r="A25" s="75"/>
      <c r="B25" s="75"/>
      <c r="C25" s="75"/>
      <c r="D25" s="75"/>
      <c r="E25" s="75"/>
      <c r="F25" s="75"/>
      <c r="G25" s="75"/>
      <c r="H25" s="75"/>
      <c r="I25" s="75"/>
      <c r="J25" s="75"/>
      <c r="K25" s="75"/>
      <c r="L25" s="75"/>
      <c r="M25" s="75"/>
      <c r="N25" s="75"/>
      <c r="O25" s="75"/>
      <c r="P25" s="75"/>
      <c r="Q25" s="75"/>
      <c r="R25" s="75"/>
      <c r="S25" s="75"/>
      <c r="T25" s="75"/>
      <c r="U25" s="75"/>
      <c r="V25" s="75"/>
      <c r="W25" s="75"/>
      <c r="X25" s="75"/>
      <c r="Y25" s="75"/>
      <c r="Z25" s="75"/>
    </row>
    <row r="26" ht="15.75" customHeight="1">
      <c r="A26" s="75"/>
      <c r="B26" s="75"/>
      <c r="C26" s="75"/>
      <c r="D26" s="75"/>
      <c r="E26" s="75"/>
      <c r="F26" s="75"/>
      <c r="G26" s="75"/>
      <c r="H26" s="75"/>
      <c r="I26" s="75"/>
      <c r="J26" s="75"/>
      <c r="K26" s="75"/>
      <c r="L26" s="75"/>
      <c r="M26" s="75"/>
      <c r="N26" s="75"/>
      <c r="O26" s="75"/>
      <c r="P26" s="75"/>
      <c r="Q26" s="75"/>
      <c r="R26" s="75"/>
      <c r="S26" s="75"/>
      <c r="T26" s="75"/>
      <c r="U26" s="75"/>
      <c r="V26" s="75"/>
      <c r="W26" s="75"/>
      <c r="X26" s="75"/>
      <c r="Y26" s="75"/>
      <c r="Z26" s="75"/>
    </row>
    <row r="27" ht="15.75" customHeight="1">
      <c r="A27" s="75"/>
      <c r="B27" s="75"/>
      <c r="C27" s="75"/>
      <c r="D27" s="75"/>
      <c r="E27" s="75"/>
      <c r="F27" s="75"/>
      <c r="G27" s="75"/>
      <c r="H27" s="75"/>
      <c r="I27" s="75"/>
      <c r="J27" s="75"/>
      <c r="K27" s="75"/>
      <c r="L27" s="75"/>
      <c r="M27" s="75"/>
      <c r="N27" s="75"/>
      <c r="O27" s="75"/>
      <c r="P27" s="75"/>
      <c r="Q27" s="75"/>
      <c r="R27" s="75"/>
      <c r="S27" s="75"/>
      <c r="T27" s="75"/>
      <c r="U27" s="75"/>
      <c r="V27" s="75"/>
      <c r="W27" s="75"/>
      <c r="X27" s="75"/>
      <c r="Y27" s="75"/>
      <c r="Z27" s="75"/>
    </row>
    <row r="28" ht="15.75" customHeight="1">
      <c r="A28" s="75"/>
      <c r="B28" s="75"/>
      <c r="C28" s="75"/>
      <c r="D28" s="75"/>
      <c r="E28" s="75"/>
      <c r="F28" s="75"/>
      <c r="G28" s="75"/>
      <c r="H28" s="75"/>
      <c r="I28" s="75"/>
      <c r="J28" s="75"/>
      <c r="K28" s="75"/>
      <c r="L28" s="75"/>
      <c r="M28" s="75"/>
      <c r="N28" s="75"/>
      <c r="O28" s="75"/>
      <c r="P28" s="75"/>
      <c r="Q28" s="75"/>
      <c r="R28" s="75"/>
      <c r="S28" s="75"/>
      <c r="T28" s="75"/>
      <c r="U28" s="75"/>
      <c r="V28" s="75"/>
      <c r="W28" s="75"/>
      <c r="X28" s="75"/>
      <c r="Y28" s="75"/>
      <c r="Z28" s="75"/>
    </row>
    <row r="29" ht="15.75" customHeight="1">
      <c r="A29" s="75"/>
      <c r="B29" s="75"/>
      <c r="C29" s="75"/>
      <c r="D29" s="75"/>
      <c r="E29" s="75"/>
      <c r="F29" s="75"/>
      <c r="G29" s="75"/>
      <c r="H29" s="75"/>
      <c r="I29" s="75"/>
      <c r="J29" s="75"/>
      <c r="K29" s="75"/>
      <c r="L29" s="75"/>
      <c r="M29" s="75"/>
      <c r="N29" s="75"/>
      <c r="O29" s="75"/>
      <c r="P29" s="75"/>
      <c r="Q29" s="75"/>
      <c r="R29" s="75"/>
      <c r="S29" s="75"/>
      <c r="T29" s="75"/>
      <c r="U29" s="75"/>
      <c r="V29" s="75"/>
      <c r="W29" s="75"/>
      <c r="X29" s="75"/>
      <c r="Y29" s="75"/>
      <c r="Z29" s="75"/>
    </row>
    <row r="30" ht="15.75" customHeight="1">
      <c r="A30" s="75"/>
      <c r="B30" s="75"/>
      <c r="C30" s="75"/>
      <c r="D30" s="75"/>
      <c r="E30" s="75"/>
      <c r="F30" s="75"/>
      <c r="G30" s="75"/>
      <c r="H30" s="75"/>
      <c r="I30" s="75"/>
      <c r="J30" s="75"/>
      <c r="K30" s="75"/>
      <c r="L30" s="75"/>
      <c r="M30" s="75"/>
      <c r="N30" s="75"/>
      <c r="O30" s="75"/>
      <c r="P30" s="75"/>
      <c r="Q30" s="75"/>
      <c r="R30" s="75"/>
      <c r="S30" s="75"/>
      <c r="T30" s="75"/>
      <c r="U30" s="75"/>
      <c r="V30" s="75"/>
      <c r="W30" s="75"/>
      <c r="X30" s="75"/>
      <c r="Y30" s="75"/>
      <c r="Z30" s="75"/>
    </row>
    <row r="31" ht="15.75" customHeight="1">
      <c r="A31" s="75"/>
      <c r="B31" s="75"/>
      <c r="C31" s="75"/>
      <c r="D31" s="75"/>
      <c r="E31" s="75"/>
      <c r="F31" s="75"/>
      <c r="G31" s="75"/>
      <c r="H31" s="75"/>
      <c r="I31" s="75"/>
      <c r="J31" s="75"/>
      <c r="K31" s="75"/>
      <c r="L31" s="75"/>
      <c r="M31" s="75"/>
      <c r="N31" s="75"/>
      <c r="O31" s="75"/>
      <c r="P31" s="75"/>
      <c r="Q31" s="75"/>
      <c r="R31" s="75"/>
      <c r="S31" s="75"/>
      <c r="T31" s="75"/>
      <c r="U31" s="75"/>
      <c r="V31" s="75"/>
      <c r="W31" s="75"/>
      <c r="X31" s="75"/>
      <c r="Y31" s="75"/>
      <c r="Z31" s="75"/>
    </row>
    <row r="32" ht="15.75" customHeight="1">
      <c r="A32" s="75"/>
      <c r="B32" s="75"/>
      <c r="C32" s="75"/>
      <c r="D32" s="75"/>
      <c r="E32" s="75"/>
      <c r="F32" s="75"/>
      <c r="G32" s="75"/>
      <c r="H32" s="75"/>
      <c r="I32" s="75"/>
      <c r="J32" s="75"/>
      <c r="K32" s="75"/>
      <c r="L32" s="75"/>
      <c r="M32" s="75"/>
      <c r="N32" s="75"/>
      <c r="O32" s="75"/>
      <c r="P32" s="75"/>
      <c r="Q32" s="75"/>
      <c r="R32" s="75"/>
      <c r="S32" s="75"/>
      <c r="T32" s="75"/>
      <c r="U32" s="75"/>
      <c r="V32" s="75"/>
      <c r="W32" s="75"/>
      <c r="X32" s="75"/>
      <c r="Y32" s="75"/>
      <c r="Z32" s="75"/>
    </row>
    <row r="33" ht="15.75" customHeight="1">
      <c r="A33" s="75"/>
      <c r="B33" s="75"/>
      <c r="C33" s="75"/>
      <c r="D33" s="75"/>
      <c r="E33" s="75"/>
      <c r="F33" s="75"/>
      <c r="G33" s="75"/>
      <c r="H33" s="75"/>
      <c r="I33" s="75"/>
      <c r="J33" s="75"/>
      <c r="K33" s="75"/>
      <c r="L33" s="75"/>
      <c r="M33" s="75"/>
      <c r="N33" s="75"/>
      <c r="O33" s="75"/>
      <c r="P33" s="75"/>
      <c r="Q33" s="75"/>
      <c r="R33" s="75"/>
      <c r="S33" s="75"/>
      <c r="T33" s="75"/>
      <c r="U33" s="75"/>
      <c r="V33" s="75"/>
      <c r="W33" s="75"/>
      <c r="X33" s="75"/>
      <c r="Y33" s="75"/>
      <c r="Z33" s="75"/>
    </row>
    <row r="34" ht="15.75" customHeight="1">
      <c r="A34" s="75"/>
      <c r="B34" s="75"/>
      <c r="C34" s="75"/>
      <c r="D34" s="75"/>
      <c r="E34" s="75"/>
      <c r="F34" s="75"/>
      <c r="G34" s="75"/>
      <c r="H34" s="75"/>
      <c r="I34" s="75"/>
      <c r="J34" s="75"/>
      <c r="K34" s="75"/>
      <c r="L34" s="75"/>
      <c r="M34" s="75"/>
      <c r="N34" s="75"/>
      <c r="O34" s="75"/>
      <c r="P34" s="75"/>
      <c r="Q34" s="75"/>
      <c r="R34" s="75"/>
      <c r="S34" s="75"/>
      <c r="T34" s="75"/>
      <c r="U34" s="75"/>
      <c r="V34" s="75"/>
      <c r="W34" s="75"/>
      <c r="X34" s="75"/>
      <c r="Y34" s="75"/>
      <c r="Z34" s="75"/>
    </row>
    <row r="35" ht="15.75" customHeight="1">
      <c r="A35" s="75"/>
      <c r="B35" s="75"/>
      <c r="C35" s="75"/>
      <c r="D35" s="75"/>
      <c r="E35" s="75"/>
      <c r="F35" s="75"/>
      <c r="G35" s="75"/>
      <c r="H35" s="75"/>
      <c r="I35" s="75"/>
      <c r="J35" s="75"/>
      <c r="K35" s="75"/>
      <c r="L35" s="75"/>
      <c r="M35" s="75"/>
      <c r="N35" s="75"/>
      <c r="O35" s="75"/>
      <c r="P35" s="75"/>
      <c r="Q35" s="75"/>
      <c r="R35" s="75"/>
      <c r="S35" s="75"/>
      <c r="T35" s="75"/>
      <c r="U35" s="75"/>
      <c r="V35" s="75"/>
      <c r="W35" s="75"/>
      <c r="X35" s="75"/>
      <c r="Y35" s="75"/>
      <c r="Z35" s="75"/>
    </row>
    <row r="36" ht="15.75" customHeight="1">
      <c r="A36" s="75"/>
      <c r="B36" s="75"/>
      <c r="C36" s="75"/>
      <c r="D36" s="75"/>
      <c r="E36" s="75"/>
      <c r="F36" s="75"/>
      <c r="G36" s="75"/>
      <c r="H36" s="75"/>
      <c r="I36" s="75"/>
      <c r="J36" s="75"/>
      <c r="K36" s="75"/>
      <c r="L36" s="75"/>
      <c r="M36" s="75"/>
      <c r="N36" s="75"/>
      <c r="O36" s="75"/>
      <c r="P36" s="75"/>
      <c r="Q36" s="75"/>
      <c r="R36" s="75"/>
      <c r="S36" s="75"/>
      <c r="T36" s="75"/>
      <c r="U36" s="75"/>
      <c r="V36" s="75"/>
      <c r="W36" s="75"/>
      <c r="X36" s="75"/>
      <c r="Y36" s="75"/>
      <c r="Z36" s="75"/>
    </row>
    <row r="37" ht="15.75" customHeight="1">
      <c r="A37" s="75"/>
      <c r="B37" s="75"/>
      <c r="C37" s="75"/>
      <c r="D37" s="75"/>
      <c r="E37" s="75"/>
      <c r="F37" s="75"/>
      <c r="G37" s="75"/>
      <c r="H37" s="75"/>
      <c r="I37" s="75"/>
      <c r="J37" s="75"/>
      <c r="K37" s="75"/>
      <c r="L37" s="75"/>
      <c r="M37" s="75"/>
      <c r="N37" s="75"/>
      <c r="O37" s="75"/>
      <c r="P37" s="75"/>
      <c r="Q37" s="75"/>
      <c r="R37" s="75"/>
      <c r="S37" s="75"/>
      <c r="T37" s="75"/>
      <c r="U37" s="75"/>
      <c r="V37" s="75"/>
      <c r="W37" s="75"/>
      <c r="X37" s="75"/>
      <c r="Y37" s="75"/>
      <c r="Z37" s="75"/>
    </row>
    <row r="38" ht="15.75" customHeight="1">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row>
    <row r="39" ht="15.75" customHeight="1">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row>
    <row r="40" ht="15.75"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row>
    <row r="41" ht="15.75" customHeight="1">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row>
    <row r="42" ht="15.75" customHeight="1">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row>
    <row r="43" ht="15.75" customHeight="1">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row>
    <row r="44" ht="15.7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row>
    <row r="45" ht="15.7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row>
    <row r="46" ht="15.75" customHeight="1">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row>
    <row r="47" ht="15.75" customHeight="1">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row>
    <row r="48" ht="15.7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row>
    <row r="49" ht="15.75" customHeight="1">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row>
    <row r="50" ht="15.7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row>
    <row r="51" ht="15.75" customHeigh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row>
    <row r="52" ht="15.7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row>
    <row r="53" ht="15.75" customHeight="1">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row>
    <row r="54" ht="15.75" customHeight="1">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row>
    <row r="55" ht="15.7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row>
    <row r="56" ht="15.75" customHeight="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row>
    <row r="57" ht="15.7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ht="15.7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ht="15.7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ht="15.7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ht="15.7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ht="15.7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ht="15.7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ht="15.7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ht="15.7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ht="15.7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ht="15.7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ht="15.7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ht="15.7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ht="15.7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ht="15.7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ht="15.7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ht="15.7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ht="15.7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ht="15.7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ht="15.7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ht="15.7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ht="15.7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ht="15.7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ht="15.7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ht="15.7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ht="15.7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ht="15.7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ht="15.7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ht="15.7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ht="15.7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ht="15.7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ht="15.7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ht="15.7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ht="15.7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ht="15.7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ht="15.7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ht="15.7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ht="15.7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ht="15.7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ht="15.7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ht="15.7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ht="15.7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ht="15.7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ht="15.7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ht="15.7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ht="15.7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ht="15.7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ht="15.7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ht="15.7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ht="15.7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ht="15.7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ht="15.7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ht="15.7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ht="15.7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ht="15.7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ht="15.7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ht="15.7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ht="15.7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ht="15.7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ht="15.7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ht="15.7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ht="15.7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ht="15.7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ht="15.7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ht="15.7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ht="15.7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ht="15.7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ht="15.7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ht="15.7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ht="15.7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ht="15.7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ht="15.7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ht="15.7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ht="15.7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ht="15.7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ht="15.7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ht="15.7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ht="15.7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ht="15.7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ht="15.7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ht="15.7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ht="15.7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ht="15.7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ht="15.7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ht="15.7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ht="15.7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ht="15.7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ht="15.7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ht="15.7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ht="15.7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ht="15.7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ht="15.7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ht="15.7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ht="15.7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ht="15.7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ht="15.7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ht="15.7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ht="15.7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ht="15.7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ht="15.7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ht="15.7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ht="15.7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ht="15.7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ht="15.7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ht="15.7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ht="15.7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ht="15.7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ht="15.7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ht="15.7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ht="15.7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ht="15.7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ht="15.7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ht="15.7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ht="15.7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ht="15.7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ht="15.7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ht="15.7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ht="15.7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ht="15.7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ht="15.7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ht="15.7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ht="15.7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ht="15.7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ht="15.7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ht="15.7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ht="15.7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ht="15.7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ht="15.7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ht="15.7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ht="15.7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ht="15.7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ht="15.7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ht="15.7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ht="15.7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ht="15.7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ht="15.7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ht="15.7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ht="15.7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ht="15.7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ht="15.7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ht="15.7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ht="15.7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ht="15.7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ht="15.7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ht="15.7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ht="15.7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row r="203" ht="15.7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row>
    <row r="204" ht="15.7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row>
    <row r="205" ht="15.7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row>
    <row r="206" ht="15.7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row>
    <row r="207" ht="15.7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row>
    <row r="208" ht="15.7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row>
    <row r="209" ht="15.7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row>
    <row r="210" ht="15.7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row>
    <row r="211" ht="15.7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row>
    <row r="212" ht="15.7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row>
    <row r="213" ht="15.7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row>
    <row r="214" ht="15.7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row>
    <row r="215" ht="15.7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row>
    <row r="216" ht="15.7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row>
    <row r="217" ht="15.7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row>
    <row r="218" ht="15.7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row>
    <row r="219" ht="15.7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row>
    <row r="220" ht="15.7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4.75"/>
    <col customWidth="1" min="2" max="6" width="12.63"/>
  </cols>
  <sheetData>
    <row r="1" ht="15.75" customHeight="1">
      <c r="A1" s="76" t="s">
        <v>346</v>
      </c>
      <c r="B1" s="77" t="s">
        <v>27</v>
      </c>
      <c r="C1" s="77" t="s">
        <v>179</v>
      </c>
      <c r="D1" s="77" t="s">
        <v>31</v>
      </c>
      <c r="E1" s="77" t="s">
        <v>39</v>
      </c>
      <c r="F1" s="77" t="s">
        <v>45</v>
      </c>
      <c r="G1" s="77" t="s">
        <v>64</v>
      </c>
      <c r="H1" s="77" t="s">
        <v>78</v>
      </c>
      <c r="I1" s="77" t="s">
        <v>352</v>
      </c>
      <c r="J1" s="77" t="s">
        <v>354</v>
      </c>
      <c r="K1" s="77" t="s">
        <v>147</v>
      </c>
      <c r="L1" s="77" t="s">
        <v>355</v>
      </c>
      <c r="M1" s="77" t="s">
        <v>357</v>
      </c>
      <c r="N1" s="77" t="s">
        <v>165</v>
      </c>
      <c r="O1" s="77" t="s">
        <v>358</v>
      </c>
      <c r="P1" s="77" t="s">
        <v>359</v>
      </c>
      <c r="Q1" s="77" t="s">
        <v>361</v>
      </c>
      <c r="R1" s="77" t="s">
        <v>362</v>
      </c>
      <c r="S1" s="77" t="s">
        <v>139</v>
      </c>
      <c r="T1" s="77" t="s">
        <v>364</v>
      </c>
      <c r="U1" s="77" t="s">
        <v>191</v>
      </c>
      <c r="V1" s="77" t="s">
        <v>366</v>
      </c>
      <c r="W1" s="77" t="s">
        <v>197</v>
      </c>
      <c r="X1" s="77" t="s">
        <v>276</v>
      </c>
      <c r="Y1" s="77" t="s">
        <v>367</v>
      </c>
      <c r="Z1" s="77" t="s">
        <v>369</v>
      </c>
      <c r="AA1" s="12" t="s">
        <v>370</v>
      </c>
      <c r="AB1" s="12" t="s">
        <v>372</v>
      </c>
      <c r="AC1" s="12" t="s">
        <v>374</v>
      </c>
      <c r="AD1" s="12" t="s">
        <v>375</v>
      </c>
      <c r="AE1" s="12" t="s">
        <v>377</v>
      </c>
      <c r="AF1" s="12" t="s">
        <v>378</v>
      </c>
      <c r="AG1" s="12" t="s">
        <v>380</v>
      </c>
      <c r="AH1" s="12" t="s">
        <v>382</v>
      </c>
    </row>
    <row r="2" ht="15.75" customHeight="1">
      <c r="A2" s="76" t="s">
        <v>384</v>
      </c>
      <c r="B2" s="77" t="s">
        <v>27</v>
      </c>
      <c r="C2" s="77" t="s">
        <v>31</v>
      </c>
      <c r="D2" s="77" t="s">
        <v>39</v>
      </c>
      <c r="E2" s="77" t="s">
        <v>45</v>
      </c>
      <c r="F2" s="77" t="s">
        <v>64</v>
      </c>
      <c r="G2" s="77" t="s">
        <v>78</v>
      </c>
      <c r="H2" s="77" t="s">
        <v>352</v>
      </c>
      <c r="I2" s="77" t="s">
        <v>147</v>
      </c>
      <c r="J2" s="77" t="s">
        <v>355</v>
      </c>
      <c r="K2" s="77" t="s">
        <v>357</v>
      </c>
      <c r="L2" s="77" t="s">
        <v>165</v>
      </c>
      <c r="M2" s="77" t="s">
        <v>358</v>
      </c>
      <c r="N2" s="77" t="s">
        <v>359</v>
      </c>
      <c r="O2" s="77" t="s">
        <v>362</v>
      </c>
      <c r="P2" s="77" t="s">
        <v>139</v>
      </c>
      <c r="Q2" s="77" t="s">
        <v>364</v>
      </c>
      <c r="R2" s="77" t="s">
        <v>191</v>
      </c>
      <c r="S2" s="77" t="s">
        <v>366</v>
      </c>
      <c r="T2" s="77" t="s">
        <v>197</v>
      </c>
      <c r="U2" s="77" t="s">
        <v>276</v>
      </c>
      <c r="V2" s="77" t="s">
        <v>367</v>
      </c>
      <c r="W2" s="77" t="s">
        <v>369</v>
      </c>
      <c r="X2" s="77" t="s">
        <v>370</v>
      </c>
      <c r="Y2" s="77" t="s">
        <v>372</v>
      </c>
      <c r="Z2" s="77" t="s">
        <v>374</v>
      </c>
      <c r="AA2" s="12" t="s">
        <v>375</v>
      </c>
      <c r="AB2" s="12" t="s">
        <v>377</v>
      </c>
      <c r="AC2" s="12" t="s">
        <v>378</v>
      </c>
    </row>
    <row r="3" ht="15.75" customHeight="1">
      <c r="A3" s="76" t="s">
        <v>311</v>
      </c>
      <c r="B3" s="77" t="s">
        <v>27</v>
      </c>
      <c r="C3" s="77" t="s">
        <v>31</v>
      </c>
      <c r="D3" s="77" t="s">
        <v>39</v>
      </c>
      <c r="E3" s="77" t="s">
        <v>45</v>
      </c>
      <c r="F3" s="77" t="s">
        <v>64</v>
      </c>
      <c r="G3" s="77" t="s">
        <v>78</v>
      </c>
      <c r="H3" s="77" t="s">
        <v>87</v>
      </c>
      <c r="I3" s="77" t="s">
        <v>147</v>
      </c>
      <c r="J3" s="77" t="s">
        <v>153</v>
      </c>
      <c r="K3" s="77" t="s">
        <v>160</v>
      </c>
      <c r="L3" s="77" t="s">
        <v>165</v>
      </c>
      <c r="M3" s="77" t="s">
        <v>358</v>
      </c>
      <c r="N3" s="77" t="s">
        <v>359</v>
      </c>
      <c r="O3" s="77" t="s">
        <v>108</v>
      </c>
      <c r="P3" s="77" t="s">
        <v>139</v>
      </c>
      <c r="Q3" s="77" t="s">
        <v>189</v>
      </c>
      <c r="R3" s="77" t="s">
        <v>191</v>
      </c>
      <c r="S3" s="77" t="s">
        <v>194</v>
      </c>
      <c r="T3" s="77" t="s">
        <v>197</v>
      </c>
      <c r="U3" s="77" t="s">
        <v>276</v>
      </c>
      <c r="V3" s="77" t="s">
        <v>329</v>
      </c>
      <c r="W3" s="77" t="s">
        <v>206</v>
      </c>
      <c r="X3" s="77" t="s">
        <v>209</v>
      </c>
      <c r="Y3" s="77" t="s">
        <v>212</v>
      </c>
      <c r="Z3" s="77" t="s">
        <v>216</v>
      </c>
    </row>
    <row r="4" ht="15.75" customHeight="1"/>
    <row r="5" ht="15.75" customHeight="1">
      <c r="A5" s="12" t="str">
        <f t="array" ref="A5:A37">TRANSPOSE(B1:AH1)</f>
        <v>Company Name</v>
      </c>
    </row>
    <row r="6" ht="15.75" customHeight="1">
      <c r="A6" s="12" t="s">
        <v>179</v>
      </c>
    </row>
    <row r="7" ht="15.75" customHeight="1">
      <c r="A7" s="12" t="s">
        <v>31</v>
      </c>
    </row>
    <row r="8" ht="15.75" customHeight="1">
      <c r="A8" s="12" t="s">
        <v>39</v>
      </c>
    </row>
    <row r="9" ht="15.75" customHeight="1">
      <c r="A9" s="12" t="s">
        <v>45</v>
      </c>
    </row>
    <row r="10" ht="15.75" customHeight="1">
      <c r="A10" s="12" t="s">
        <v>64</v>
      </c>
    </row>
    <row r="11" ht="15.75" customHeight="1">
      <c r="A11" s="12" t="s">
        <v>78</v>
      </c>
    </row>
    <row r="12" ht="15.75" customHeight="1">
      <c r="A12" s="12" t="s">
        <v>352</v>
      </c>
    </row>
    <row r="13" ht="15.75" customHeight="1">
      <c r="A13" s="12" t="s">
        <v>354</v>
      </c>
    </row>
    <row r="14" ht="15.75" customHeight="1">
      <c r="A14" s="12" t="s">
        <v>147</v>
      </c>
    </row>
    <row r="15" ht="15.75" customHeight="1">
      <c r="A15" s="12" t="s">
        <v>355</v>
      </c>
    </row>
    <row r="16" ht="15.75" customHeight="1">
      <c r="A16" s="12" t="s">
        <v>357</v>
      </c>
    </row>
    <row r="17" ht="15.75" customHeight="1">
      <c r="A17" s="12" t="s">
        <v>165</v>
      </c>
    </row>
    <row r="18" ht="15.75" customHeight="1">
      <c r="A18" s="12" t="s">
        <v>358</v>
      </c>
    </row>
    <row r="19" ht="15.75" customHeight="1">
      <c r="A19" s="12" t="s">
        <v>359</v>
      </c>
    </row>
    <row r="20" ht="15.75" customHeight="1">
      <c r="A20" s="12" t="s">
        <v>361</v>
      </c>
      <c r="I20" s="12" t="s">
        <v>444</v>
      </c>
    </row>
    <row r="21" ht="15.75" customHeight="1">
      <c r="A21" s="12" t="s">
        <v>362</v>
      </c>
    </row>
    <row r="22" ht="15.75" customHeight="1">
      <c r="A22" s="12" t="s">
        <v>139</v>
      </c>
    </row>
    <row r="23" ht="15.75" customHeight="1">
      <c r="A23" s="12" t="s">
        <v>364</v>
      </c>
    </row>
    <row r="24" ht="15.75" customHeight="1">
      <c r="A24" s="12" t="s">
        <v>191</v>
      </c>
    </row>
    <row r="25" ht="15.75" customHeight="1">
      <c r="A25" s="12" t="s">
        <v>366</v>
      </c>
    </row>
    <row r="26" ht="15.75" customHeight="1">
      <c r="A26" s="12" t="s">
        <v>197</v>
      </c>
    </row>
    <row r="27" ht="15.75" customHeight="1">
      <c r="A27" s="12" t="s">
        <v>276</v>
      </c>
    </row>
    <row r="28" ht="15.75" customHeight="1">
      <c r="A28" s="12" t="s">
        <v>367</v>
      </c>
    </row>
    <row r="29" ht="15.75" customHeight="1">
      <c r="A29" s="12" t="s">
        <v>369</v>
      </c>
    </row>
    <row r="30" ht="15.75" customHeight="1">
      <c r="A30" s="12" t="s">
        <v>370</v>
      </c>
    </row>
    <row r="31" ht="15.75" customHeight="1">
      <c r="A31" s="12" t="s">
        <v>372</v>
      </c>
    </row>
    <row r="32" ht="15.75" customHeight="1">
      <c r="A32" s="12" t="s">
        <v>374</v>
      </c>
    </row>
    <row r="33" ht="15.75" customHeight="1">
      <c r="A33" s="12" t="s">
        <v>375</v>
      </c>
    </row>
    <row r="34" ht="15.75" customHeight="1">
      <c r="A34" s="12" t="s">
        <v>377</v>
      </c>
    </row>
    <row r="35" ht="15.75" customHeight="1">
      <c r="A35" s="12" t="s">
        <v>378</v>
      </c>
    </row>
    <row r="36" ht="15.75" customHeight="1">
      <c r="A36" s="12" t="s">
        <v>380</v>
      </c>
    </row>
    <row r="37" ht="15.75" customHeight="1">
      <c r="A37" s="12" t="s">
        <v>382</v>
      </c>
    </row>
    <row r="38" ht="15.75" customHeight="1"/>
    <row r="39" ht="15.75" customHeight="1">
      <c r="B39" s="12" t="s">
        <v>464</v>
      </c>
    </row>
    <row r="40" ht="15.75" customHeight="1">
      <c r="A40" s="12" t="s">
        <v>466</v>
      </c>
      <c r="B40" s="12" t="s">
        <v>467</v>
      </c>
    </row>
    <row r="41" ht="15.75" customHeight="1">
      <c r="A41" s="83" t="s">
        <v>261</v>
      </c>
      <c r="B41" s="12" t="s">
        <v>471</v>
      </c>
      <c r="C41" s="83" t="s">
        <v>472</v>
      </c>
      <c r="D41" s="12" t="s">
        <v>473</v>
      </c>
      <c r="E41" s="83" t="s">
        <v>262</v>
      </c>
      <c r="F41" s="12" t="s">
        <v>475</v>
      </c>
    </row>
    <row r="42" ht="15.75" customHeight="1">
      <c r="A42" s="84" t="s">
        <v>263</v>
      </c>
      <c r="B42" s="12" t="s">
        <v>477</v>
      </c>
      <c r="C42" s="84" t="s">
        <v>478</v>
      </c>
      <c r="D42" s="12" t="s">
        <v>480</v>
      </c>
      <c r="E42" s="83" t="s">
        <v>264</v>
      </c>
      <c r="F42" s="12" t="s">
        <v>481</v>
      </c>
    </row>
    <row r="43" ht="15.75" customHeight="1">
      <c r="A43" s="84" t="s">
        <v>266</v>
      </c>
      <c r="B43" s="12" t="s">
        <v>484</v>
      </c>
      <c r="C43" s="84" t="s">
        <v>485</v>
      </c>
      <c r="D43" s="12" t="s">
        <v>487</v>
      </c>
      <c r="E43" s="83" t="s">
        <v>267</v>
      </c>
      <c r="F43" s="12" t="s">
        <v>489</v>
      </c>
    </row>
    <row r="44" ht="15.75" customHeight="1">
      <c r="A44" s="84" t="s">
        <v>268</v>
      </c>
      <c r="B44" s="12" t="s">
        <v>492</v>
      </c>
      <c r="C44" s="84" t="s">
        <v>493</v>
      </c>
      <c r="D44" s="12" t="s">
        <v>494</v>
      </c>
      <c r="E44" s="83" t="s">
        <v>269</v>
      </c>
      <c r="F44" s="12" t="s">
        <v>496</v>
      </c>
    </row>
    <row r="45" ht="15.75" customHeight="1">
      <c r="A45" s="84" t="s">
        <v>270</v>
      </c>
      <c r="B45" s="12" t="s">
        <v>498</v>
      </c>
      <c r="C45" s="84" t="s">
        <v>499</v>
      </c>
      <c r="D45" s="12" t="s">
        <v>500</v>
      </c>
      <c r="E45" s="83" t="s">
        <v>501</v>
      </c>
      <c r="F45" s="12" t="s">
        <v>503</v>
      </c>
    </row>
    <row r="46" ht="15.75" customHeight="1">
      <c r="A46" s="83" t="s">
        <v>272</v>
      </c>
      <c r="B46" s="12" t="s">
        <v>506</v>
      </c>
      <c r="C46" s="84" t="s">
        <v>507</v>
      </c>
      <c r="D46" s="12" t="s">
        <v>508</v>
      </c>
      <c r="E46" s="83" t="s">
        <v>273</v>
      </c>
      <c r="F46" s="12" t="s">
        <v>509</v>
      </c>
    </row>
    <row r="47" ht="15.75" customHeight="1">
      <c r="A47" s="84" t="s">
        <v>274</v>
      </c>
      <c r="B47" s="12" t="s">
        <v>511</v>
      </c>
      <c r="C47" s="84" t="s">
        <v>512</v>
      </c>
      <c r="D47" s="12" t="s">
        <v>512</v>
      </c>
      <c r="E47" s="83" t="s">
        <v>275</v>
      </c>
      <c r="F47" s="12" t="s">
        <v>514</v>
      </c>
    </row>
    <row r="48" ht="15.75" customHeight="1">
      <c r="A48" s="84" t="s">
        <v>277</v>
      </c>
      <c r="B48" s="12" t="s">
        <v>516</v>
      </c>
      <c r="C48" s="84"/>
      <c r="E48" s="83" t="s">
        <v>517</v>
      </c>
      <c r="F48" s="12" t="s">
        <v>519</v>
      </c>
    </row>
    <row r="49" ht="15.75" customHeight="1">
      <c r="A49" s="84" t="s">
        <v>280</v>
      </c>
      <c r="B49" s="12" t="s">
        <v>521</v>
      </c>
      <c r="C49" s="84"/>
      <c r="E49" s="83" t="s">
        <v>522</v>
      </c>
      <c r="F49" s="12" t="s">
        <v>523</v>
      </c>
    </row>
    <row r="50" ht="15.75" customHeight="1">
      <c r="A50" s="84" t="s">
        <v>282</v>
      </c>
      <c r="B50" s="12" t="s">
        <v>525</v>
      </c>
      <c r="C50" s="84"/>
      <c r="E50" s="83" t="s">
        <v>527</v>
      </c>
      <c r="F50" s="12" t="s">
        <v>529</v>
      </c>
    </row>
    <row r="51" ht="15.75" customHeight="1">
      <c r="A51" s="84" t="s">
        <v>284</v>
      </c>
      <c r="B51" s="12" t="s">
        <v>531</v>
      </c>
      <c r="C51" s="84"/>
      <c r="E51" s="83" t="s">
        <v>532</v>
      </c>
      <c r="F51" s="12" t="s">
        <v>533</v>
      </c>
    </row>
    <row r="52" ht="15.75" customHeight="1">
      <c r="A52" s="84" t="s">
        <v>286</v>
      </c>
      <c r="B52" s="12" t="s">
        <v>534</v>
      </c>
      <c r="C52" s="84"/>
      <c r="E52" s="83" t="s">
        <v>535</v>
      </c>
      <c r="F52" s="12" t="s">
        <v>536</v>
      </c>
    </row>
    <row r="53" ht="15.75" customHeight="1">
      <c r="A53" s="84" t="s">
        <v>288</v>
      </c>
      <c r="B53" s="12" t="s">
        <v>539</v>
      </c>
      <c r="C53" s="84"/>
      <c r="E53" s="83" t="s">
        <v>289</v>
      </c>
      <c r="F53" s="12" t="s">
        <v>540</v>
      </c>
    </row>
    <row r="54" ht="15.75" customHeight="1">
      <c r="A54" s="84" t="s">
        <v>290</v>
      </c>
      <c r="B54" s="12" t="s">
        <v>542</v>
      </c>
      <c r="C54" s="84"/>
      <c r="E54" s="84" t="s">
        <v>292</v>
      </c>
      <c r="F54" s="12" t="s">
        <v>544</v>
      </c>
    </row>
    <row r="55" ht="15.75" customHeight="1">
      <c r="A55" s="84" t="s">
        <v>293</v>
      </c>
      <c r="B55" s="12" t="s">
        <v>546</v>
      </c>
      <c r="C55" s="84"/>
      <c r="E55" s="83" t="s">
        <v>295</v>
      </c>
      <c r="F55" s="12" t="s">
        <v>547</v>
      </c>
    </row>
    <row r="56" ht="15.75" customHeight="1">
      <c r="A56" s="84" t="s">
        <v>296</v>
      </c>
      <c r="B56" s="12" t="s">
        <v>549</v>
      </c>
      <c r="C56" s="84"/>
      <c r="E56" s="83" t="s">
        <v>551</v>
      </c>
      <c r="F56" s="12" t="s">
        <v>552</v>
      </c>
    </row>
    <row r="57" ht="15.75" customHeight="1">
      <c r="A57" s="84" t="s">
        <v>300</v>
      </c>
      <c r="B57" s="12" t="s">
        <v>554</v>
      </c>
      <c r="C57" s="84"/>
      <c r="E57" s="83" t="s">
        <v>555</v>
      </c>
      <c r="F57" s="12" t="s">
        <v>556</v>
      </c>
    </row>
    <row r="58" ht="15.75" customHeight="1">
      <c r="A58" s="84" t="s">
        <v>303</v>
      </c>
      <c r="B58" s="12" t="s">
        <v>557</v>
      </c>
      <c r="C58" s="84"/>
      <c r="E58" s="83" t="s">
        <v>304</v>
      </c>
      <c r="F58" s="12" t="s">
        <v>558</v>
      </c>
    </row>
    <row r="59" ht="15.75" customHeight="1">
      <c r="A59" s="84" t="s">
        <v>306</v>
      </c>
      <c r="B59" s="12" t="s">
        <v>560</v>
      </c>
      <c r="C59" s="84"/>
      <c r="E59" s="83" t="s">
        <v>561</v>
      </c>
      <c r="F59" s="12" t="s">
        <v>562</v>
      </c>
    </row>
    <row r="60" ht="15.75" customHeight="1">
      <c r="A60" s="84" t="s">
        <v>309</v>
      </c>
      <c r="B60" s="12" t="s">
        <v>565</v>
      </c>
      <c r="C60" s="84"/>
      <c r="E60" s="83" t="s">
        <v>566</v>
      </c>
      <c r="F60" s="12" t="s">
        <v>567</v>
      </c>
    </row>
    <row r="61" ht="15.75" customHeight="1">
      <c r="A61" s="84" t="s">
        <v>313</v>
      </c>
      <c r="B61" s="12" t="s">
        <v>570</v>
      </c>
      <c r="C61" s="84"/>
      <c r="E61" s="83" t="s">
        <v>572</v>
      </c>
      <c r="F61" s="12" t="s">
        <v>573</v>
      </c>
    </row>
    <row r="62" ht="15.75" customHeight="1">
      <c r="A62" s="84" t="s">
        <v>322</v>
      </c>
      <c r="B62" s="12" t="s">
        <v>575</v>
      </c>
      <c r="C62" s="84"/>
      <c r="E62" s="83" t="s">
        <v>576</v>
      </c>
      <c r="F62" s="12" t="s">
        <v>577</v>
      </c>
    </row>
    <row r="63" ht="15.75" customHeight="1">
      <c r="A63" s="84" t="s">
        <v>331</v>
      </c>
      <c r="B63" s="12" t="s">
        <v>580</v>
      </c>
      <c r="C63" s="84"/>
      <c r="E63" s="83" t="s">
        <v>581</v>
      </c>
      <c r="F63" s="12" t="s">
        <v>582</v>
      </c>
    </row>
    <row r="64" ht="15.75" customHeight="1">
      <c r="A64" s="84" t="s">
        <v>334</v>
      </c>
      <c r="B64" s="12" t="s">
        <v>584</v>
      </c>
      <c r="C64" s="84"/>
      <c r="E64" s="83" t="s">
        <v>587</v>
      </c>
      <c r="F64" s="12" t="s">
        <v>588</v>
      </c>
    </row>
    <row r="65" ht="15.75" customHeight="1">
      <c r="A65" s="84" t="s">
        <v>337</v>
      </c>
      <c r="B65" s="12" t="s">
        <v>590</v>
      </c>
      <c r="C65" s="84"/>
      <c r="E65" s="83" t="s">
        <v>591</v>
      </c>
      <c r="F65" s="12" t="s">
        <v>592</v>
      </c>
    </row>
    <row r="66" ht="15.75" customHeight="1">
      <c r="A66" s="84" t="s">
        <v>340</v>
      </c>
      <c r="B66" s="12" t="s">
        <v>594</v>
      </c>
      <c r="C66" s="84"/>
      <c r="E66" s="83" t="s">
        <v>342</v>
      </c>
      <c r="F66" s="12" t="s">
        <v>597</v>
      </c>
    </row>
    <row r="67" ht="15.75" customHeight="1">
      <c r="A67" s="84" t="s">
        <v>343</v>
      </c>
      <c r="B67" s="12" t="s">
        <v>599</v>
      </c>
      <c r="C67" s="84"/>
      <c r="E67" s="83" t="s">
        <v>601</v>
      </c>
      <c r="F67" s="12" t="s">
        <v>602</v>
      </c>
    </row>
    <row r="68" ht="15.75" customHeight="1">
      <c r="A68" s="84" t="s">
        <v>347</v>
      </c>
      <c r="B68" s="12" t="s">
        <v>604</v>
      </c>
      <c r="C68" s="84"/>
      <c r="E68" s="83" t="s">
        <v>348</v>
      </c>
      <c r="F68" s="12" t="s">
        <v>605</v>
      </c>
    </row>
    <row r="69" ht="15.75" customHeight="1">
      <c r="A69" s="84" t="s">
        <v>349</v>
      </c>
      <c r="B69" s="12" t="s">
        <v>607</v>
      </c>
      <c r="C69" s="84"/>
      <c r="E69" s="83" t="s">
        <v>608</v>
      </c>
      <c r="F69" s="12" t="s">
        <v>609</v>
      </c>
    </row>
    <row r="70" ht="15.75" customHeight="1">
      <c r="A70" s="84" t="s">
        <v>351</v>
      </c>
      <c r="B70" s="12" t="s">
        <v>612</v>
      </c>
      <c r="C70" s="84"/>
      <c r="E70" s="83" t="s">
        <v>613</v>
      </c>
      <c r="F70" s="12" t="s">
        <v>614</v>
      </c>
    </row>
    <row r="71" ht="15.75" customHeight="1">
      <c r="A71" s="84" t="s">
        <v>356</v>
      </c>
      <c r="B71" s="12" t="s">
        <v>616</v>
      </c>
      <c r="C71" s="84"/>
      <c r="E71" s="83" t="s">
        <v>618</v>
      </c>
      <c r="F71" s="12" t="s">
        <v>619</v>
      </c>
    </row>
    <row r="72" ht="15.75" customHeight="1">
      <c r="A72" s="84" t="s">
        <v>365</v>
      </c>
      <c r="B72" s="12" t="s">
        <v>621</v>
      </c>
      <c r="C72" s="84"/>
      <c r="E72" s="83" t="s">
        <v>622</v>
      </c>
      <c r="F72" s="12" t="s">
        <v>623</v>
      </c>
    </row>
    <row r="73" ht="15.75" customHeight="1">
      <c r="A73" s="84" t="s">
        <v>373</v>
      </c>
      <c r="B73" s="12" t="s">
        <v>625</v>
      </c>
      <c r="C73" s="84"/>
      <c r="E73" s="83" t="s">
        <v>376</v>
      </c>
      <c r="F73" s="12" t="s">
        <v>627</v>
      </c>
    </row>
    <row r="74" ht="15.75" customHeight="1">
      <c r="A74" s="84" t="s">
        <v>381</v>
      </c>
      <c r="B74" s="12" t="s">
        <v>630</v>
      </c>
      <c r="C74" s="84"/>
      <c r="E74" s="83" t="s">
        <v>631</v>
      </c>
      <c r="F74" s="12" t="s">
        <v>632</v>
      </c>
    </row>
    <row r="75" ht="15.75" customHeight="1">
      <c r="A75" s="84" t="s">
        <v>385</v>
      </c>
      <c r="B75" s="12" t="s">
        <v>634</v>
      </c>
      <c r="C75" s="84"/>
      <c r="E75" s="83" t="s">
        <v>635</v>
      </c>
      <c r="F75" s="12" t="s">
        <v>636</v>
      </c>
    </row>
    <row r="76" ht="15.75" customHeight="1">
      <c r="A76" s="84" t="s">
        <v>387</v>
      </c>
      <c r="B76" s="12" t="s">
        <v>638</v>
      </c>
      <c r="C76" s="84"/>
      <c r="E76" s="83" t="s">
        <v>640</v>
      </c>
      <c r="F76" s="12" t="s">
        <v>641</v>
      </c>
    </row>
    <row r="77" ht="15.75" customHeight="1">
      <c r="A77" s="84" t="s">
        <v>389</v>
      </c>
      <c r="B77" s="12" t="s">
        <v>643</v>
      </c>
      <c r="C77" s="84"/>
      <c r="E77" s="83" t="s">
        <v>644</v>
      </c>
      <c r="F77" s="12" t="s">
        <v>645</v>
      </c>
    </row>
    <row r="78" ht="15.75" customHeight="1">
      <c r="A78" s="84" t="s">
        <v>391</v>
      </c>
      <c r="B78" s="12" t="s">
        <v>647</v>
      </c>
      <c r="C78" s="84"/>
      <c r="E78" s="83" t="s">
        <v>392</v>
      </c>
      <c r="F78" s="12" t="s">
        <v>649</v>
      </c>
    </row>
    <row r="79" ht="15.75" customHeight="1">
      <c r="A79" s="84" t="s">
        <v>393</v>
      </c>
      <c r="B79" s="12" t="s">
        <v>651</v>
      </c>
      <c r="C79" s="84"/>
      <c r="E79" s="83" t="s">
        <v>652</v>
      </c>
      <c r="F79" s="12" t="s">
        <v>653</v>
      </c>
    </row>
    <row r="80" ht="15.75" customHeight="1">
      <c r="A80" s="84" t="s">
        <v>396</v>
      </c>
      <c r="B80" s="12" t="s">
        <v>655</v>
      </c>
      <c r="C80" s="84"/>
      <c r="E80" s="83" t="s">
        <v>397</v>
      </c>
      <c r="F80" s="12" t="s">
        <v>657</v>
      </c>
    </row>
    <row r="81" ht="15.75" customHeight="1">
      <c r="A81" s="84" t="s">
        <v>399</v>
      </c>
      <c r="B81" s="12" t="s">
        <v>660</v>
      </c>
      <c r="C81" s="84"/>
      <c r="E81" s="83" t="s">
        <v>400</v>
      </c>
      <c r="F81" s="12" t="s">
        <v>661</v>
      </c>
    </row>
    <row r="82" ht="15.75" customHeight="1">
      <c r="A82" s="84" t="s">
        <v>401</v>
      </c>
      <c r="B82" s="12" t="s">
        <v>663</v>
      </c>
      <c r="C82" s="84"/>
      <c r="E82" s="83" t="s">
        <v>664</v>
      </c>
      <c r="F82" s="12" t="s">
        <v>665</v>
      </c>
    </row>
    <row r="83" ht="15.75" customHeight="1">
      <c r="A83" s="84" t="s">
        <v>403</v>
      </c>
      <c r="B83" s="12" t="s">
        <v>667</v>
      </c>
      <c r="C83" s="84"/>
      <c r="E83" s="83" t="s">
        <v>669</v>
      </c>
      <c r="F83" s="12" t="s">
        <v>671</v>
      </c>
    </row>
    <row r="84" ht="15.75" customHeight="1">
      <c r="A84" s="84" t="s">
        <v>405</v>
      </c>
      <c r="B84" s="12" t="s">
        <v>673</v>
      </c>
      <c r="C84" s="84"/>
      <c r="E84" s="83" t="s">
        <v>674</v>
      </c>
      <c r="F84" s="12" t="s">
        <v>675</v>
      </c>
    </row>
    <row r="85" ht="15.75" customHeight="1">
      <c r="A85" s="84" t="s">
        <v>407</v>
      </c>
      <c r="B85" s="12" t="s">
        <v>677</v>
      </c>
      <c r="C85" s="84"/>
      <c r="E85" s="83" t="s">
        <v>408</v>
      </c>
      <c r="F85" s="12" t="s">
        <v>678</v>
      </c>
    </row>
    <row r="86" ht="15.75" customHeight="1">
      <c r="A86" s="84" t="s">
        <v>409</v>
      </c>
      <c r="B86" s="12" t="s">
        <v>680</v>
      </c>
      <c r="C86" s="84"/>
      <c r="E86" s="83" t="s">
        <v>410</v>
      </c>
      <c r="F86" s="12" t="s">
        <v>682</v>
      </c>
    </row>
    <row r="87" ht="15.75" customHeight="1">
      <c r="A87" s="84" t="s">
        <v>412</v>
      </c>
      <c r="B87" s="12" t="s">
        <v>684</v>
      </c>
      <c r="C87" s="84"/>
      <c r="E87" s="83" t="s">
        <v>685</v>
      </c>
      <c r="F87" s="12" t="s">
        <v>686</v>
      </c>
    </row>
    <row r="88" ht="15.75" customHeight="1">
      <c r="A88" s="84" t="s">
        <v>414</v>
      </c>
      <c r="B88" s="12" t="s">
        <v>688</v>
      </c>
      <c r="C88" s="84"/>
      <c r="E88" s="83" t="s">
        <v>415</v>
      </c>
      <c r="F88" s="12" t="s">
        <v>690</v>
      </c>
    </row>
    <row r="89" ht="15.75" customHeight="1">
      <c r="A89" s="84" t="s">
        <v>416</v>
      </c>
      <c r="B89" s="12" t="s">
        <v>691</v>
      </c>
      <c r="C89" s="84"/>
      <c r="E89" s="83" t="s">
        <v>693</v>
      </c>
      <c r="F89" s="12" t="s">
        <v>694</v>
      </c>
    </row>
    <row r="90" ht="15.75" customHeight="1">
      <c r="A90" s="84" t="s">
        <v>418</v>
      </c>
      <c r="B90" s="12" t="s">
        <v>696</v>
      </c>
      <c r="C90" s="84"/>
      <c r="E90" s="83" t="s">
        <v>697</v>
      </c>
      <c r="F90" s="12" t="s">
        <v>698</v>
      </c>
    </row>
    <row r="91" ht="15.75" customHeight="1">
      <c r="A91" s="84" t="s">
        <v>420</v>
      </c>
      <c r="B91" s="12" t="s">
        <v>700</v>
      </c>
      <c r="C91" s="84"/>
      <c r="E91" s="83" t="s">
        <v>702</v>
      </c>
      <c r="F91" s="12" t="s">
        <v>703</v>
      </c>
    </row>
    <row r="92" ht="15.75" customHeight="1">
      <c r="A92" s="84" t="s">
        <v>422</v>
      </c>
      <c r="B92" s="12" t="s">
        <v>705</v>
      </c>
      <c r="C92" s="84"/>
      <c r="E92" s="83" t="s">
        <v>423</v>
      </c>
      <c r="F92" s="12" t="s">
        <v>707</v>
      </c>
    </row>
    <row r="93" ht="15.75" customHeight="1">
      <c r="A93" s="84" t="s">
        <v>424</v>
      </c>
      <c r="B93" s="12" t="s">
        <v>709</v>
      </c>
      <c r="C93" s="84"/>
      <c r="E93" s="83" t="s">
        <v>425</v>
      </c>
      <c r="F93" s="12" t="s">
        <v>710</v>
      </c>
    </row>
    <row r="94" ht="15.75" customHeight="1">
      <c r="A94" s="84" t="s">
        <v>426</v>
      </c>
      <c r="B94" s="12" t="s">
        <v>712</v>
      </c>
      <c r="C94" s="84"/>
      <c r="D94" s="85"/>
    </row>
    <row r="95" ht="15.75" customHeight="1">
      <c r="A95" s="84" t="s">
        <v>427</v>
      </c>
      <c r="B95" s="12" t="s">
        <v>715</v>
      </c>
      <c r="C95" s="86"/>
    </row>
    <row r="96" ht="15.75" customHeight="1">
      <c r="A96" s="84" t="s">
        <v>428</v>
      </c>
      <c r="B96" s="12" t="s">
        <v>717</v>
      </c>
      <c r="C96" s="86"/>
    </row>
    <row r="97" ht="15.75" customHeight="1">
      <c r="A97" s="84" t="s">
        <v>429</v>
      </c>
      <c r="B97" s="12" t="s">
        <v>719</v>
      </c>
      <c r="C97" s="87"/>
    </row>
    <row r="98" ht="15.75" customHeight="1">
      <c r="A98" s="84" t="s">
        <v>432</v>
      </c>
      <c r="B98" s="12" t="s">
        <v>722</v>
      </c>
      <c r="C98" s="87"/>
    </row>
    <row r="99" ht="15.75" customHeight="1">
      <c r="A99" s="84" t="s">
        <v>434</v>
      </c>
      <c r="B99" s="12" t="s">
        <v>725</v>
      </c>
      <c r="C99" s="87"/>
    </row>
    <row r="100" ht="15.75" customHeight="1">
      <c r="A100" s="84" t="s">
        <v>436</v>
      </c>
      <c r="B100" s="12" t="s">
        <v>727</v>
      </c>
      <c r="C100" s="88"/>
    </row>
    <row r="101" ht="15.75" customHeight="1">
      <c r="A101" s="84" t="s">
        <v>437</v>
      </c>
      <c r="B101" s="12" t="s">
        <v>730</v>
      </c>
      <c r="C101" s="86"/>
    </row>
    <row r="102" ht="15.75" customHeight="1">
      <c r="A102" s="84" t="s">
        <v>438</v>
      </c>
      <c r="B102" s="12" t="s">
        <v>733</v>
      </c>
      <c r="C102" s="85"/>
    </row>
    <row r="103" ht="15.75" customHeight="1">
      <c r="A103" s="84" t="s">
        <v>439</v>
      </c>
      <c r="B103" s="12" t="s">
        <v>735</v>
      </c>
      <c r="C103" s="85"/>
    </row>
    <row r="104" ht="15.75" customHeight="1">
      <c r="A104" s="84" t="s">
        <v>440</v>
      </c>
      <c r="B104" s="12" t="s">
        <v>737</v>
      </c>
      <c r="C104" s="85"/>
    </row>
    <row r="105" ht="15.75" customHeight="1">
      <c r="A105" s="84" t="s">
        <v>441</v>
      </c>
      <c r="B105" s="12" t="s">
        <v>739</v>
      </c>
      <c r="C105" s="85"/>
    </row>
    <row r="106" ht="15.75" customHeight="1">
      <c r="A106" s="84" t="s">
        <v>442</v>
      </c>
      <c r="B106" s="12" t="s">
        <v>742</v>
      </c>
      <c r="C106" s="85"/>
    </row>
    <row r="107" ht="15.75" customHeight="1">
      <c r="A107" s="84" t="s">
        <v>443</v>
      </c>
      <c r="B107" s="12" t="s">
        <v>744</v>
      </c>
      <c r="C107" s="85"/>
    </row>
    <row r="108" ht="15.75" customHeight="1">
      <c r="A108" s="84" t="s">
        <v>445</v>
      </c>
      <c r="B108" s="12" t="s">
        <v>747</v>
      </c>
      <c r="C108" s="85"/>
    </row>
    <row r="109" ht="15.75" customHeight="1">
      <c r="A109" s="84" t="s">
        <v>446</v>
      </c>
      <c r="B109" s="12" t="s">
        <v>749</v>
      </c>
      <c r="C109" s="85"/>
    </row>
    <row r="110" ht="15.75" customHeight="1">
      <c r="A110" s="84" t="s">
        <v>447</v>
      </c>
      <c r="B110" s="12" t="s">
        <v>751</v>
      </c>
      <c r="C110" s="85"/>
    </row>
    <row r="111" ht="15.75" customHeight="1">
      <c r="A111" s="84" t="s">
        <v>448</v>
      </c>
      <c r="B111" s="12" t="s">
        <v>753</v>
      </c>
      <c r="C111" s="85"/>
    </row>
    <row r="112" ht="15.75" customHeight="1">
      <c r="A112" s="84" t="s">
        <v>449</v>
      </c>
      <c r="B112" s="12" t="s">
        <v>755</v>
      </c>
      <c r="C112" s="85"/>
    </row>
    <row r="113" ht="15.75" customHeight="1">
      <c r="A113" s="84" t="s">
        <v>450</v>
      </c>
      <c r="B113" s="12" t="s">
        <v>758</v>
      </c>
      <c r="C113" s="85"/>
    </row>
    <row r="114" ht="15.75" customHeight="1">
      <c r="A114" s="84" t="s">
        <v>451</v>
      </c>
      <c r="B114" s="12" t="s">
        <v>761</v>
      </c>
      <c r="C114" s="85"/>
    </row>
    <row r="115" ht="15.75" customHeight="1">
      <c r="A115" s="84" t="s">
        <v>452</v>
      </c>
      <c r="B115" s="12" t="s">
        <v>764</v>
      </c>
      <c r="C115" s="85"/>
    </row>
    <row r="116" ht="15.75" customHeight="1">
      <c r="A116" s="84" t="s">
        <v>453</v>
      </c>
      <c r="B116" s="12" t="s">
        <v>767</v>
      </c>
      <c r="C116" s="85"/>
    </row>
    <row r="117" ht="15.75" customHeight="1">
      <c r="A117" s="84" t="s">
        <v>454</v>
      </c>
      <c r="B117" s="12" t="s">
        <v>770</v>
      </c>
      <c r="C117" s="85"/>
    </row>
    <row r="118" ht="15.75" customHeight="1">
      <c r="A118" s="84" t="s">
        <v>455</v>
      </c>
      <c r="B118" s="12" t="s">
        <v>773</v>
      </c>
      <c r="C118" s="85"/>
    </row>
    <row r="119" ht="15.75" customHeight="1">
      <c r="A119" s="84" t="s">
        <v>456</v>
      </c>
      <c r="B119" s="12" t="s">
        <v>775</v>
      </c>
      <c r="C119" s="85"/>
    </row>
    <row r="120" ht="15.75" customHeight="1">
      <c r="A120" s="84" t="s">
        <v>457</v>
      </c>
      <c r="B120" s="12" t="s">
        <v>777</v>
      </c>
      <c r="C120" s="85"/>
    </row>
    <row r="121" ht="15.75" customHeight="1">
      <c r="A121" s="84" t="s">
        <v>459</v>
      </c>
      <c r="B121" s="12" t="s">
        <v>779</v>
      </c>
      <c r="C121" s="85"/>
    </row>
    <row r="122" ht="15.75" customHeight="1">
      <c r="A122" s="84" t="s">
        <v>460</v>
      </c>
      <c r="B122" s="12" t="s">
        <v>780</v>
      </c>
      <c r="C122" s="85"/>
    </row>
    <row r="123" ht="15.75" customHeight="1">
      <c r="A123" s="84" t="s">
        <v>461</v>
      </c>
      <c r="B123" s="12" t="s">
        <v>781</v>
      </c>
      <c r="C123" s="85"/>
    </row>
    <row r="124" ht="15.75" customHeight="1">
      <c r="A124" s="84" t="s">
        <v>462</v>
      </c>
      <c r="B124" s="12" t="s">
        <v>782</v>
      </c>
      <c r="C124" s="85"/>
    </row>
    <row r="125" ht="15.75" customHeight="1">
      <c r="A125" s="84" t="s">
        <v>463</v>
      </c>
      <c r="B125" s="12" t="s">
        <v>783</v>
      </c>
      <c r="C125" s="85"/>
    </row>
    <row r="126" ht="15.75" customHeight="1">
      <c r="A126" s="84" t="s">
        <v>465</v>
      </c>
      <c r="B126" s="12" t="s">
        <v>784</v>
      </c>
      <c r="C126" s="85"/>
    </row>
    <row r="127" ht="15.75" customHeight="1">
      <c r="A127" s="84" t="s">
        <v>468</v>
      </c>
      <c r="B127" s="12" t="s">
        <v>785</v>
      </c>
      <c r="C127" s="85"/>
    </row>
    <row r="128" ht="15.75" customHeight="1">
      <c r="A128" s="84" t="s">
        <v>469</v>
      </c>
      <c r="B128" s="12" t="s">
        <v>786</v>
      </c>
      <c r="C128" s="85"/>
    </row>
    <row r="129" ht="15.75" customHeight="1">
      <c r="A129" s="84" t="s">
        <v>470</v>
      </c>
      <c r="B129" s="12" t="s">
        <v>787</v>
      </c>
      <c r="C129" s="85"/>
    </row>
    <row r="130" ht="15.75" customHeight="1">
      <c r="A130" s="84" t="s">
        <v>474</v>
      </c>
      <c r="B130" s="12" t="s">
        <v>788</v>
      </c>
      <c r="C130" s="85"/>
    </row>
    <row r="131" ht="15.75" customHeight="1">
      <c r="A131" s="84" t="s">
        <v>476</v>
      </c>
      <c r="B131" s="12" t="s">
        <v>789</v>
      </c>
      <c r="C131" s="85"/>
    </row>
    <row r="132" ht="15.75" customHeight="1">
      <c r="A132" s="84" t="s">
        <v>479</v>
      </c>
      <c r="B132" s="12" t="s">
        <v>790</v>
      </c>
      <c r="C132" s="85"/>
    </row>
    <row r="133" ht="15.75" customHeight="1">
      <c r="A133" s="84" t="s">
        <v>483</v>
      </c>
      <c r="B133" s="12" t="s">
        <v>791</v>
      </c>
      <c r="C133" s="85"/>
    </row>
    <row r="134" ht="15.75" customHeight="1">
      <c r="A134" s="84" t="s">
        <v>488</v>
      </c>
      <c r="B134" s="12" t="s">
        <v>792</v>
      </c>
      <c r="C134" s="85"/>
    </row>
    <row r="135" ht="15.75" customHeight="1">
      <c r="A135" s="89" t="s">
        <v>491</v>
      </c>
      <c r="B135" s="12" t="s">
        <v>793</v>
      </c>
      <c r="C135" s="85"/>
    </row>
    <row r="136" ht="15.75" customHeight="1">
      <c r="A136" s="84" t="s">
        <v>495</v>
      </c>
      <c r="B136" s="12" t="s">
        <v>794</v>
      </c>
      <c r="C136" s="85"/>
    </row>
    <row r="137" ht="15.75" customHeight="1">
      <c r="A137" s="84" t="s">
        <v>497</v>
      </c>
      <c r="B137" s="12" t="s">
        <v>795</v>
      </c>
      <c r="C137" s="85"/>
    </row>
    <row r="138" ht="15.75" customHeight="1">
      <c r="A138" s="84" t="s">
        <v>504</v>
      </c>
      <c r="B138" s="12" t="s">
        <v>796</v>
      </c>
      <c r="C138" s="85"/>
    </row>
    <row r="139" ht="15.75" customHeight="1">
      <c r="A139" s="84" t="s">
        <v>505</v>
      </c>
      <c r="B139" s="12" t="s">
        <v>797</v>
      </c>
      <c r="C139" s="85"/>
    </row>
    <row r="140" ht="15.75" customHeight="1">
      <c r="A140" s="84" t="s">
        <v>510</v>
      </c>
      <c r="B140" s="12" t="s">
        <v>798</v>
      </c>
      <c r="C140" s="85"/>
    </row>
    <row r="141" ht="15.75" customHeight="1">
      <c r="A141" s="84" t="s">
        <v>513</v>
      </c>
      <c r="B141" s="12" t="s">
        <v>799</v>
      </c>
      <c r="C141" s="85"/>
    </row>
    <row r="142" ht="15.75" customHeight="1">
      <c r="A142" s="84" t="s">
        <v>515</v>
      </c>
      <c r="B142" s="12" t="s">
        <v>800</v>
      </c>
      <c r="C142" s="85"/>
    </row>
    <row r="143" ht="15.75" customHeight="1">
      <c r="A143" s="84" t="s">
        <v>518</v>
      </c>
      <c r="B143" s="12" t="s">
        <v>801</v>
      </c>
      <c r="C143" s="85"/>
    </row>
    <row r="144" ht="15.75" customHeight="1">
      <c r="A144" s="84" t="s">
        <v>520</v>
      </c>
      <c r="B144" s="12" t="s">
        <v>802</v>
      </c>
      <c r="C144" s="85"/>
    </row>
    <row r="145" ht="15.75" customHeight="1">
      <c r="A145" s="84" t="s">
        <v>524</v>
      </c>
      <c r="B145" s="12" t="s">
        <v>803</v>
      </c>
      <c r="C145" s="85"/>
    </row>
    <row r="146" ht="15.75" customHeight="1">
      <c r="A146" s="84" t="s">
        <v>526</v>
      </c>
      <c r="B146" s="12" t="s">
        <v>804</v>
      </c>
      <c r="C146" s="85"/>
    </row>
    <row r="147" ht="15.75" customHeight="1">
      <c r="A147" s="84" t="s">
        <v>528</v>
      </c>
      <c r="B147" s="12" t="s">
        <v>805</v>
      </c>
      <c r="C147" s="85"/>
    </row>
    <row r="148" ht="15.75" customHeight="1">
      <c r="A148" s="84" t="s">
        <v>530</v>
      </c>
      <c r="B148" s="12" t="s">
        <v>806</v>
      </c>
      <c r="C148" s="85"/>
    </row>
    <row r="149" ht="15.75" customHeight="1">
      <c r="A149" s="84" t="s">
        <v>537</v>
      </c>
      <c r="B149" s="12" t="s">
        <v>807</v>
      </c>
      <c r="C149" s="85"/>
    </row>
    <row r="150" ht="15.75" customHeight="1">
      <c r="A150" s="84" t="s">
        <v>538</v>
      </c>
      <c r="B150" s="12" t="s">
        <v>808</v>
      </c>
      <c r="C150" s="85"/>
    </row>
    <row r="151" ht="15.75" customHeight="1">
      <c r="A151" s="84" t="s">
        <v>541</v>
      </c>
      <c r="B151" s="12" t="s">
        <v>809</v>
      </c>
      <c r="C151" s="85"/>
    </row>
    <row r="152" ht="15.75" customHeight="1">
      <c r="A152" s="84" t="s">
        <v>543</v>
      </c>
      <c r="B152" s="12" t="s">
        <v>810</v>
      </c>
      <c r="C152" s="85"/>
    </row>
    <row r="153" ht="15.75" customHeight="1">
      <c r="A153" s="84" t="s">
        <v>545</v>
      </c>
      <c r="B153" s="12" t="s">
        <v>811</v>
      </c>
      <c r="C153" s="85"/>
    </row>
    <row r="154" ht="15.75" customHeight="1">
      <c r="A154" s="84" t="s">
        <v>548</v>
      </c>
      <c r="B154" s="12" t="s">
        <v>812</v>
      </c>
      <c r="C154" s="85"/>
    </row>
    <row r="155" ht="15.75" customHeight="1">
      <c r="A155" s="84" t="s">
        <v>550</v>
      </c>
      <c r="B155" s="12" t="s">
        <v>813</v>
      </c>
      <c r="C155" s="85"/>
    </row>
    <row r="156" ht="15.75" customHeight="1">
      <c r="A156" s="84" t="s">
        <v>553</v>
      </c>
      <c r="B156" s="12" t="s">
        <v>814</v>
      </c>
      <c r="C156" s="85"/>
    </row>
    <row r="157" ht="15.75" customHeight="1">
      <c r="A157" s="84" t="s">
        <v>559</v>
      </c>
      <c r="B157" s="12" t="s">
        <v>815</v>
      </c>
      <c r="C157" s="85"/>
    </row>
    <row r="158" ht="15.75" customHeight="1">
      <c r="A158" s="84" t="s">
        <v>564</v>
      </c>
      <c r="B158" s="12" t="s">
        <v>816</v>
      </c>
      <c r="C158" s="85"/>
    </row>
    <row r="159" ht="15.75" customHeight="1">
      <c r="A159" s="84" t="s">
        <v>569</v>
      </c>
      <c r="B159" s="12" t="s">
        <v>817</v>
      </c>
      <c r="C159" s="85"/>
    </row>
    <row r="160" ht="15.75" customHeight="1">
      <c r="A160" s="84" t="s">
        <v>571</v>
      </c>
      <c r="B160" s="12" t="s">
        <v>818</v>
      </c>
      <c r="C160" s="85"/>
    </row>
    <row r="161" ht="15.75" customHeight="1">
      <c r="A161" s="84" t="s">
        <v>574</v>
      </c>
      <c r="B161" s="12" t="s">
        <v>819</v>
      </c>
      <c r="C161" s="85"/>
    </row>
    <row r="162" ht="15.75" customHeight="1">
      <c r="A162" s="84" t="s">
        <v>578</v>
      </c>
      <c r="B162" s="12" t="s">
        <v>820</v>
      </c>
      <c r="C162" s="85"/>
    </row>
    <row r="163" ht="15.75" customHeight="1">
      <c r="A163" s="84" t="s">
        <v>579</v>
      </c>
      <c r="B163" s="12" t="s">
        <v>821</v>
      </c>
      <c r="C163" s="85"/>
    </row>
    <row r="164" ht="15.75" customHeight="1">
      <c r="A164" s="84" t="s">
        <v>583</v>
      </c>
      <c r="B164" s="12" t="s">
        <v>822</v>
      </c>
      <c r="C164" s="85"/>
    </row>
    <row r="165" ht="15.75" customHeight="1">
      <c r="A165" s="84" t="s">
        <v>586</v>
      </c>
      <c r="B165" s="12" t="s">
        <v>823</v>
      </c>
      <c r="C165" s="85"/>
    </row>
    <row r="166" ht="15.75" customHeight="1">
      <c r="A166" s="84" t="s">
        <v>589</v>
      </c>
      <c r="B166" s="12" t="s">
        <v>824</v>
      </c>
      <c r="C166" s="85"/>
    </row>
    <row r="167" ht="15.75" customHeight="1">
      <c r="A167" s="84" t="s">
        <v>593</v>
      </c>
      <c r="B167" s="12" t="s">
        <v>825</v>
      </c>
      <c r="C167" s="85"/>
    </row>
    <row r="168" ht="15.75" customHeight="1">
      <c r="A168" s="84" t="s">
        <v>595</v>
      </c>
      <c r="B168" s="12" t="s">
        <v>826</v>
      </c>
      <c r="C168" s="85"/>
    </row>
    <row r="169" ht="15.75" customHeight="1">
      <c r="A169" s="84" t="s">
        <v>596</v>
      </c>
      <c r="B169" s="12" t="s">
        <v>827</v>
      </c>
      <c r="C169" s="85"/>
    </row>
    <row r="170" ht="15.75" customHeight="1">
      <c r="A170" s="84" t="s">
        <v>598</v>
      </c>
      <c r="B170" s="12" t="s">
        <v>828</v>
      </c>
      <c r="C170" s="85"/>
    </row>
    <row r="171" ht="15.75" customHeight="1">
      <c r="A171" s="84" t="s">
        <v>600</v>
      </c>
      <c r="B171" s="12" t="s">
        <v>829</v>
      </c>
      <c r="C171" s="85"/>
    </row>
    <row r="172" ht="15.75" customHeight="1">
      <c r="A172" s="84" t="s">
        <v>603</v>
      </c>
      <c r="B172" s="12" t="s">
        <v>830</v>
      </c>
      <c r="C172" s="85"/>
    </row>
    <row r="173" ht="15.75" customHeight="1">
      <c r="A173" s="84" t="s">
        <v>606</v>
      </c>
      <c r="B173" s="12" t="s">
        <v>831</v>
      </c>
      <c r="C173" s="85"/>
    </row>
    <row r="174" ht="15.75" customHeight="1">
      <c r="A174" s="84" t="s">
        <v>611</v>
      </c>
      <c r="B174" s="12" t="s">
        <v>832</v>
      </c>
      <c r="C174" s="85"/>
    </row>
    <row r="175" ht="15.75" customHeight="1">
      <c r="A175" s="84" t="s">
        <v>615</v>
      </c>
      <c r="B175" s="12" t="s">
        <v>833</v>
      </c>
      <c r="C175" s="85"/>
    </row>
    <row r="176" ht="15.75" customHeight="1">
      <c r="A176" s="84" t="s">
        <v>617</v>
      </c>
      <c r="B176" s="12" t="s">
        <v>834</v>
      </c>
      <c r="C176" s="85"/>
    </row>
    <row r="177" ht="15.75" customHeight="1">
      <c r="A177" s="84" t="s">
        <v>620</v>
      </c>
      <c r="B177" s="12" t="s">
        <v>835</v>
      </c>
      <c r="C177" s="85"/>
    </row>
    <row r="178" ht="15.75" customHeight="1">
      <c r="A178" s="84" t="s">
        <v>624</v>
      </c>
      <c r="B178" s="12" t="s">
        <v>836</v>
      </c>
      <c r="C178" s="85"/>
    </row>
    <row r="179" ht="15.75" customHeight="1">
      <c r="A179" s="84" t="s">
        <v>628</v>
      </c>
      <c r="B179" s="12" t="s">
        <v>837</v>
      </c>
      <c r="C179" s="85"/>
    </row>
    <row r="180" ht="15.75" customHeight="1">
      <c r="A180" s="84" t="s">
        <v>629</v>
      </c>
      <c r="B180" s="12" t="s">
        <v>838</v>
      </c>
      <c r="C180" s="85"/>
    </row>
    <row r="181" ht="15.75" customHeight="1">
      <c r="A181" s="84" t="s">
        <v>633</v>
      </c>
      <c r="B181" s="12" t="s">
        <v>839</v>
      </c>
      <c r="C181" s="85"/>
    </row>
    <row r="182" ht="15.75" customHeight="1">
      <c r="A182" s="84" t="s">
        <v>637</v>
      </c>
      <c r="B182" s="12" t="s">
        <v>840</v>
      </c>
      <c r="C182" s="85"/>
    </row>
    <row r="183" ht="15.75" customHeight="1">
      <c r="A183" s="84" t="s">
        <v>639</v>
      </c>
      <c r="B183" s="12" t="s">
        <v>841</v>
      </c>
      <c r="C183" s="85"/>
    </row>
    <row r="184" ht="15.75" customHeight="1">
      <c r="A184" s="84" t="s">
        <v>642</v>
      </c>
      <c r="B184" s="12" t="s">
        <v>842</v>
      </c>
      <c r="C184" s="85"/>
    </row>
    <row r="185" ht="15.75" customHeight="1">
      <c r="A185" s="84" t="s">
        <v>646</v>
      </c>
      <c r="B185" s="12" t="s">
        <v>843</v>
      </c>
      <c r="C185" s="85"/>
    </row>
    <row r="186" ht="15.75" customHeight="1">
      <c r="A186" s="84" t="s">
        <v>648</v>
      </c>
      <c r="B186" s="12" t="s">
        <v>844</v>
      </c>
      <c r="C186" s="85"/>
    </row>
    <row r="187" ht="15.75" customHeight="1">
      <c r="A187" s="84" t="s">
        <v>650</v>
      </c>
      <c r="B187" s="12" t="s">
        <v>845</v>
      </c>
      <c r="C187" s="85"/>
    </row>
    <row r="188" ht="15.75" customHeight="1">
      <c r="A188" s="84" t="s">
        <v>654</v>
      </c>
      <c r="B188" s="12" t="s">
        <v>846</v>
      </c>
      <c r="C188" s="85"/>
    </row>
    <row r="189" ht="15.75" customHeight="1">
      <c r="A189" s="84" t="s">
        <v>658</v>
      </c>
      <c r="B189" s="12" t="s">
        <v>847</v>
      </c>
      <c r="C189" s="85"/>
    </row>
    <row r="190" ht="15.75" customHeight="1">
      <c r="A190" s="84" t="s">
        <v>659</v>
      </c>
      <c r="B190" s="12" t="s">
        <v>848</v>
      </c>
      <c r="C190" s="85"/>
    </row>
    <row r="191" ht="15.75" customHeight="1">
      <c r="A191" s="84" t="s">
        <v>662</v>
      </c>
      <c r="B191" s="12" t="s">
        <v>849</v>
      </c>
      <c r="C191" s="85"/>
    </row>
    <row r="192" ht="15.75" customHeight="1">
      <c r="A192" s="84" t="s">
        <v>666</v>
      </c>
      <c r="B192" s="12" t="s">
        <v>850</v>
      </c>
      <c r="C192" s="85"/>
    </row>
    <row r="193" ht="15.75" customHeight="1">
      <c r="A193" s="84" t="s">
        <v>670</v>
      </c>
      <c r="B193" s="12" t="s">
        <v>851</v>
      </c>
      <c r="C193" s="85"/>
    </row>
    <row r="194" ht="15.75" customHeight="1">
      <c r="A194" s="84" t="s">
        <v>672</v>
      </c>
      <c r="B194" s="12" t="s">
        <v>852</v>
      </c>
      <c r="C194" s="85"/>
    </row>
    <row r="195" ht="15.75" customHeight="1">
      <c r="A195" s="84" t="s">
        <v>676</v>
      </c>
      <c r="B195" s="12" t="s">
        <v>853</v>
      </c>
      <c r="C195" s="85"/>
    </row>
    <row r="196" ht="15.75" customHeight="1">
      <c r="A196" s="84" t="s">
        <v>679</v>
      </c>
      <c r="B196" s="12" t="s">
        <v>854</v>
      </c>
      <c r="C196" s="85"/>
    </row>
    <row r="197" ht="15.75" customHeight="1">
      <c r="A197" s="84" t="s">
        <v>681</v>
      </c>
      <c r="B197" s="12" t="s">
        <v>855</v>
      </c>
      <c r="C197" s="85"/>
    </row>
    <row r="198" ht="15.75" customHeight="1">
      <c r="A198" s="84" t="s">
        <v>683</v>
      </c>
      <c r="B198" s="12" t="s">
        <v>856</v>
      </c>
      <c r="C198" s="85"/>
    </row>
    <row r="199" ht="15.75" customHeight="1">
      <c r="A199" s="84" t="s">
        <v>687</v>
      </c>
      <c r="B199" s="12" t="s">
        <v>857</v>
      </c>
      <c r="C199" s="85"/>
    </row>
    <row r="200" ht="15.75" customHeight="1">
      <c r="A200" s="84" t="s">
        <v>689</v>
      </c>
      <c r="B200" s="12" t="s">
        <v>858</v>
      </c>
      <c r="C200" s="85"/>
    </row>
    <row r="201" ht="15.75" customHeight="1">
      <c r="A201" s="84" t="s">
        <v>692</v>
      </c>
      <c r="B201" s="12" t="s">
        <v>859</v>
      </c>
      <c r="C201" s="85"/>
    </row>
    <row r="202" ht="15.75" customHeight="1">
      <c r="A202" s="84" t="s">
        <v>695</v>
      </c>
      <c r="B202" s="12" t="s">
        <v>860</v>
      </c>
      <c r="C202" s="85"/>
    </row>
    <row r="203" ht="15.75" customHeight="1">
      <c r="A203" s="84" t="s">
        <v>699</v>
      </c>
      <c r="B203" s="12" t="s">
        <v>861</v>
      </c>
      <c r="C203" s="85"/>
    </row>
    <row r="204" ht="15.75" customHeight="1">
      <c r="A204" s="84" t="s">
        <v>701</v>
      </c>
      <c r="B204" s="12" t="s">
        <v>862</v>
      </c>
      <c r="C204" s="85"/>
    </row>
    <row r="205" ht="15.75" customHeight="1">
      <c r="A205" s="84" t="s">
        <v>704</v>
      </c>
      <c r="B205" s="12" t="s">
        <v>863</v>
      </c>
      <c r="C205" s="85"/>
    </row>
    <row r="206" ht="15.75" customHeight="1">
      <c r="A206" s="84" t="s">
        <v>706</v>
      </c>
      <c r="B206" s="12" t="s">
        <v>864</v>
      </c>
      <c r="C206" s="85"/>
    </row>
    <row r="207" ht="15.75" customHeight="1">
      <c r="A207" s="84" t="s">
        <v>708</v>
      </c>
      <c r="B207" s="12" t="s">
        <v>865</v>
      </c>
      <c r="C207" s="85"/>
    </row>
    <row r="208" ht="15.75" customHeight="1">
      <c r="A208" s="84" t="s">
        <v>711</v>
      </c>
      <c r="B208" s="12" t="s">
        <v>866</v>
      </c>
      <c r="C208" s="85"/>
    </row>
    <row r="209" ht="15.75" customHeight="1">
      <c r="A209" s="84" t="s">
        <v>713</v>
      </c>
      <c r="B209" s="12" t="s">
        <v>867</v>
      </c>
      <c r="C209" s="85"/>
    </row>
    <row r="210" ht="15.75" customHeight="1">
      <c r="A210" s="84" t="s">
        <v>714</v>
      </c>
      <c r="B210" s="12" t="s">
        <v>868</v>
      </c>
      <c r="C210" s="85"/>
    </row>
    <row r="211" ht="15.75" customHeight="1">
      <c r="A211" s="84" t="s">
        <v>716</v>
      </c>
      <c r="B211" s="12" t="s">
        <v>869</v>
      </c>
      <c r="C211" s="85"/>
    </row>
    <row r="212" ht="15.75" customHeight="1">
      <c r="A212" s="84" t="s">
        <v>718</v>
      </c>
      <c r="B212" s="12" t="s">
        <v>870</v>
      </c>
      <c r="C212" s="85"/>
    </row>
    <row r="213" ht="15.75" customHeight="1">
      <c r="A213" s="84" t="s">
        <v>720</v>
      </c>
      <c r="B213" s="12" t="s">
        <v>871</v>
      </c>
      <c r="C213" s="85"/>
    </row>
    <row r="214" ht="15.75" customHeight="1">
      <c r="A214" s="84" t="s">
        <v>721</v>
      </c>
      <c r="B214" s="12" t="s">
        <v>872</v>
      </c>
      <c r="C214" s="85"/>
    </row>
    <row r="215" ht="15.75" customHeight="1">
      <c r="A215" s="84" t="s">
        <v>724</v>
      </c>
      <c r="B215" s="12" t="s">
        <v>873</v>
      </c>
      <c r="C215" s="85"/>
    </row>
    <row r="216" ht="15.75" customHeight="1">
      <c r="A216" s="84" t="s">
        <v>726</v>
      </c>
      <c r="B216" s="12" t="s">
        <v>874</v>
      </c>
      <c r="C216" s="85"/>
    </row>
    <row r="217" ht="15.75" customHeight="1">
      <c r="A217" s="84" t="s">
        <v>729</v>
      </c>
      <c r="B217" s="12" t="s">
        <v>875</v>
      </c>
      <c r="C217" s="85"/>
    </row>
    <row r="218" ht="15.75" customHeight="1">
      <c r="A218" s="84" t="s">
        <v>732</v>
      </c>
      <c r="B218" s="12" t="s">
        <v>876</v>
      </c>
      <c r="C218" s="85"/>
    </row>
    <row r="219" ht="15.75" customHeight="1">
      <c r="A219" s="84" t="s">
        <v>734</v>
      </c>
      <c r="B219" s="12" t="s">
        <v>877</v>
      </c>
      <c r="C219" s="85"/>
    </row>
    <row r="220" ht="15.75" customHeight="1">
      <c r="A220" s="84" t="s">
        <v>736</v>
      </c>
      <c r="B220" s="12" t="s">
        <v>878</v>
      </c>
      <c r="C220" s="85"/>
    </row>
    <row r="221" ht="15.75" customHeight="1">
      <c r="A221" s="84" t="s">
        <v>738</v>
      </c>
      <c r="B221" s="12" t="s">
        <v>879</v>
      </c>
      <c r="C221" s="85"/>
    </row>
    <row r="222" ht="15.75" customHeight="1">
      <c r="A222" s="84" t="s">
        <v>740</v>
      </c>
      <c r="B222" s="12" t="s">
        <v>880</v>
      </c>
      <c r="C222" s="85"/>
    </row>
    <row r="223" ht="15.75" customHeight="1">
      <c r="A223" s="83" t="s">
        <v>741</v>
      </c>
      <c r="B223" s="12" t="s">
        <v>881</v>
      </c>
      <c r="C223" s="85"/>
    </row>
    <row r="224" ht="15.75" customHeight="1">
      <c r="A224" s="84" t="s">
        <v>743</v>
      </c>
      <c r="B224" s="12" t="s">
        <v>882</v>
      </c>
      <c r="C224" s="85"/>
    </row>
    <row r="225" ht="15.75" customHeight="1">
      <c r="A225" s="84" t="s">
        <v>746</v>
      </c>
      <c r="B225" s="12" t="s">
        <v>883</v>
      </c>
      <c r="C225" s="85"/>
    </row>
    <row r="226" ht="15.75" customHeight="1">
      <c r="A226" s="84" t="s">
        <v>748</v>
      </c>
      <c r="B226" s="12" t="s">
        <v>884</v>
      </c>
      <c r="C226" s="85"/>
    </row>
    <row r="227" ht="15.75" customHeight="1">
      <c r="A227" s="84" t="s">
        <v>750</v>
      </c>
      <c r="B227" s="12" t="s">
        <v>885</v>
      </c>
      <c r="C227" s="85"/>
    </row>
    <row r="228" ht="15.75" customHeight="1">
      <c r="A228" s="84" t="s">
        <v>752</v>
      </c>
      <c r="B228" s="12" t="s">
        <v>886</v>
      </c>
      <c r="C228" s="85"/>
    </row>
    <row r="229" ht="15.75" customHeight="1">
      <c r="A229" s="84" t="s">
        <v>754</v>
      </c>
      <c r="B229" s="12" t="s">
        <v>887</v>
      </c>
      <c r="C229" s="85"/>
    </row>
    <row r="230" ht="15.75" customHeight="1">
      <c r="A230" s="84" t="s">
        <v>757</v>
      </c>
      <c r="B230" s="12" t="s">
        <v>888</v>
      </c>
      <c r="C230" s="85"/>
    </row>
    <row r="231" ht="15.75" customHeight="1">
      <c r="A231" s="84" t="s">
        <v>760</v>
      </c>
      <c r="B231" s="12" t="s">
        <v>889</v>
      </c>
      <c r="C231" s="85"/>
    </row>
    <row r="232" ht="15.75" customHeight="1">
      <c r="A232" s="84" t="s">
        <v>763</v>
      </c>
      <c r="B232" s="12" t="s">
        <v>890</v>
      </c>
      <c r="C232" s="85"/>
    </row>
    <row r="233" ht="15.75" customHeight="1">
      <c r="A233" s="84" t="s">
        <v>765</v>
      </c>
      <c r="B233" s="12" t="s">
        <v>891</v>
      </c>
      <c r="C233" s="85"/>
    </row>
    <row r="234" ht="15.75" customHeight="1">
      <c r="A234" s="84" t="s">
        <v>766</v>
      </c>
      <c r="B234" s="12" t="s">
        <v>892</v>
      </c>
      <c r="C234" s="85"/>
    </row>
    <row r="235" ht="15.75" customHeight="1">
      <c r="A235" s="84" t="s">
        <v>768</v>
      </c>
      <c r="B235" s="12" t="s">
        <v>893</v>
      </c>
      <c r="C235" s="85"/>
    </row>
    <row r="236" ht="15.75" customHeight="1">
      <c r="A236" s="84" t="s">
        <v>769</v>
      </c>
      <c r="B236" s="12" t="s">
        <v>894</v>
      </c>
      <c r="C236" s="85"/>
    </row>
    <row r="237" ht="15.75" customHeight="1">
      <c r="A237" s="84" t="s">
        <v>772</v>
      </c>
      <c r="B237" s="12" t="s">
        <v>895</v>
      </c>
      <c r="C237" s="85"/>
    </row>
    <row r="238" ht="15.75" customHeight="1">
      <c r="A238" s="84" t="s">
        <v>774</v>
      </c>
      <c r="B238" s="12" t="s">
        <v>896</v>
      </c>
      <c r="C238" s="85"/>
    </row>
    <row r="239" ht="15.75" customHeight="1">
      <c r="A239" s="84" t="s">
        <v>776</v>
      </c>
      <c r="B239" s="12" t="s">
        <v>897</v>
      </c>
      <c r="C239" s="85"/>
    </row>
    <row r="240" ht="15.75" customHeight="1">
      <c r="A240" s="84" t="s">
        <v>778</v>
      </c>
      <c r="B240" s="12" t="s">
        <v>898</v>
      </c>
      <c r="C240" s="85"/>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